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840" activeTab="0"/>
  </bookViews>
  <sheets>
    <sheet name="Résultats CFN2" sheetId="1" r:id="rId1"/>
    <sheet name="MD Poule A" sheetId="2" r:id="rId2"/>
    <sheet name="MD Poule B" sheetId="3" r:id="rId3"/>
    <sheet name="MD Poule C" sheetId="4" r:id="rId4"/>
    <sheet name="MD Poule D" sheetId="5" r:id="rId5"/>
    <sheet name="MD" sheetId="6" r:id="rId6"/>
    <sheet name="MD Barrages 4è-5è" sheetId="7" r:id="rId7"/>
    <sheet name="MA Poule A" sheetId="8" r:id="rId8"/>
    <sheet name="MA Poule B" sheetId="9" r:id="rId9"/>
    <sheet name="MA Poule C" sheetId="10" r:id="rId10"/>
    <sheet name="MA Poule D" sheetId="11" r:id="rId11"/>
    <sheet name="MA" sheetId="12" r:id="rId12"/>
    <sheet name="MA Barrages 4è-5è" sheetId="13" r:id="rId13"/>
  </sheets>
  <externalReferences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</externalReferences>
  <definedNames>
    <definedName name="A">#REF!</definedName>
    <definedName name="acdb">#REF!</definedName>
    <definedName name="acdf">#REF!</definedName>
    <definedName name="acdo">#REF!</definedName>
    <definedName name="aceq">'[17]AE'!$A:$XFD</definedName>
    <definedName name="acif">#REF!</definedName>
    <definedName name="acin">#REF!</definedName>
    <definedName name="acti">#REF!</definedName>
    <definedName name="avc">'[14]DORSAL'!$A$2:$G$120</definedName>
    <definedName name="cat1">'[2]liste'!#REF!</definedName>
    <definedName name="catégorie" localSheetId="0">'[5]Engagées'!$A$6</definedName>
    <definedName name="catégorie">'[9]liste'!#REF!</definedName>
    <definedName name="catégorie1">'[5]Engagées'!$A$24</definedName>
    <definedName name="clpo">#REF!</definedName>
    <definedName name="clpo1">#REF!</definedName>
    <definedName name="CLT1">#REF!</definedName>
    <definedName name="comp1">'[2]liste'!#REF!</definedName>
    <definedName name="compet">'[3]Engagés'!$A$5</definedName>
    <definedName name="compétition" localSheetId="0">'[4]liste DD'!#REF!</definedName>
    <definedName name="compétition">'[9]liste'!#REF!</definedName>
    <definedName name="dat1">'[2]liste'!#REF!</definedName>
    <definedName name="date" localSheetId="0">'[5]Engagées'!$B$4</definedName>
    <definedName name="date">'[9]liste'!#REF!</definedName>
    <definedName name="date1">'[3]Engagés'!$B$4</definedName>
    <definedName name="datos">'[15]Datos'!$A$2:$G$140</definedName>
    <definedName name="div">#REF!</definedName>
    <definedName name="dorsal">'[14]DORSAL'!$A$2:$G$120</definedName>
    <definedName name="DOS1">#REF!</definedName>
    <definedName name="épreuve">'[6]Engagés'!$A$5</definedName>
    <definedName name="épreuve1">'[11]Récapitulatif des frais'!$B$8</definedName>
    <definedName name="épreuve2">'[11]Récapitulatif des frais'!$B$9</definedName>
    <definedName name="EQ">'[16]EQU'!$A:$XFD</definedName>
    <definedName name="HEURE">#REF!</definedName>
    <definedName name="IN">'[16]IND'!$A:$XFD</definedName>
    <definedName name="IND">'[18]IN'!$3:$102</definedName>
    <definedName name="IPC_Member">#REF!</definedName>
    <definedName name="JA" localSheetId="0">'[4]liste DD'!#REF!</definedName>
    <definedName name="JA">'[9]liste'!#REF!</definedName>
    <definedName name="jb">#REF!</definedName>
    <definedName name="jc">#REF!</definedName>
    <definedName name="jd">#REF!</definedName>
    <definedName name="je">#REF!</definedName>
    <definedName name="jf">#REF!</definedName>
    <definedName name="jr">#REF!</definedName>
    <definedName name="js">#REF!</definedName>
    <definedName name="jt">#REF!</definedName>
    <definedName name="JUG">'[19]Jug'!$A$2:$D$13</definedName>
    <definedName name="jx">#REF!</definedName>
    <definedName name="jy">#REF!</definedName>
    <definedName name="jz">#REF!</definedName>
    <definedName name="lieu" localSheetId="0">'[5]Engagées'!$A$7</definedName>
    <definedName name="lieu">'[8]Engagés'!$A$7</definedName>
    <definedName name="lieu1">'[3]Engagés'!$A$7</definedName>
    <definedName name="or1">'[2]liste'!#REF!</definedName>
    <definedName name="or2">'[2]liste'!#REF!</definedName>
    <definedName name="orga1" localSheetId="0">'[4]liste DD'!#REF!</definedName>
    <definedName name="orga1">'[9]liste'!#REF!</definedName>
    <definedName name="orga2" localSheetId="0">'[4]liste DD'!#REF!</definedName>
    <definedName name="orga2">'[9]liste'!#REF!</definedName>
    <definedName name="organisateur1" localSheetId="0">'[3]Engagés'!$A$1</definedName>
    <definedName name="organisateur1">#REF!</definedName>
    <definedName name="organisateur2" localSheetId="0">'[3]Engagés'!$A$2</definedName>
    <definedName name="organisateur2">#REF!</definedName>
    <definedName name="PC">#REF!</definedName>
    <definedName name="PCS">#REF!</definedName>
    <definedName name="PLAYERS">'[13]Players'!$A$2:$F$401</definedName>
    <definedName name="pltab">#REF!</definedName>
    <definedName name="poA">#REF!</definedName>
    <definedName name="poA1">#REF!</definedName>
    <definedName name="poB">#REF!</definedName>
    <definedName name="poB1">#REF!</definedName>
    <definedName name="poC">#REF!</definedName>
    <definedName name="poC1">#REF!</definedName>
    <definedName name="poD">#REF!</definedName>
    <definedName name="poD1">#REF!</definedName>
    <definedName name="poE">#REF!</definedName>
    <definedName name="poF">#REF!</definedName>
    <definedName name="poG">#REF!</definedName>
    <definedName name="poH">#REF!</definedName>
    <definedName name="ponum">#REF!</definedName>
    <definedName name="ponum1">#REF!</definedName>
    <definedName name="RK">#REF!</definedName>
    <definedName name="saison">'[7]Engagés DXJ'!$R$1</definedName>
    <definedName name="saison1">'[3]Engagés'!$H$1</definedName>
    <definedName name="SI">#REF!</definedName>
    <definedName name="tableau" localSheetId="0">'[3]Engagés'!$A$6</definedName>
    <definedName name="tableau">'[6]Engagés'!$A$6</definedName>
    <definedName name="tableau1">#REF!</definedName>
    <definedName name="TF">#REF!</definedName>
    <definedName name="TF1">#REF!</definedName>
    <definedName name="TIR">#REF!</definedName>
    <definedName name="TIR1">#REF!</definedName>
    <definedName name="tour" localSheetId="0">'[5]Engagées'!$D$8</definedName>
    <definedName name="tour">'[10]liste'!#REF!</definedName>
    <definedName name="tour1">'[3]Engagés'!$D$8</definedName>
    <definedName name="_xlnm.Print_Area" localSheetId="11">'MA'!$A$1:$P$113</definedName>
    <definedName name="_xlnm.Print_Area" localSheetId="12">'MA Barrages 4è-5è'!$A$1:$P$110</definedName>
    <definedName name="_xlnm.Print_Area" localSheetId="7">'MA Poule A'!$A$1:$R$35</definedName>
    <definedName name="_xlnm.Print_Area" localSheetId="8">'MA Poule B'!$A$1:$R$35</definedName>
    <definedName name="_xlnm.Print_Area" localSheetId="9">'MA Poule C'!$A$1:$R$35</definedName>
    <definedName name="_xlnm.Print_Area" localSheetId="10">'MA Poule D'!$A$1:$R$35</definedName>
    <definedName name="_xlnm.Print_Area" localSheetId="5">'MD'!$A$1:$P$113</definedName>
    <definedName name="_xlnm.Print_Area" localSheetId="6">'MD Barrages 4è-5è'!$A$1:$P$110</definedName>
    <definedName name="_xlnm.Print_Area" localSheetId="1">'MD Poule A'!$A$1:$R$35</definedName>
    <definedName name="_xlnm.Print_Area" localSheetId="2">'MD Poule B'!$A$1:$R$35</definedName>
    <definedName name="_xlnm.Print_Area" localSheetId="3">'MD Poule C'!$A$1:$R$35</definedName>
    <definedName name="_xlnm.Print_Area" localSheetId="4">'MD Poule D'!$A$1:$R$35</definedName>
    <definedName name="_xlnm.Print_Area" localSheetId="0">'Résultats CFN2'!$A$1:$I$50</definedName>
  </definedNames>
  <calcPr fullCalcOnLoad="1" iterate="1" iterateCount="1" iterateDelta="0.01"/>
</workbook>
</file>

<file path=xl/comments1.xml><?xml version="1.0" encoding="utf-8"?>
<comments xmlns="http://schemas.openxmlformats.org/spreadsheetml/2006/main">
  <authors>
    <author>Auteur</author>
  </authors>
  <commentList>
    <comment ref="F35" authorId="0">
      <text>
        <r>
          <rPr>
            <sz val="8"/>
            <rFont val="Tahoma"/>
            <family val="0"/>
          </rPr>
          <t>Mettre uniquement le numéro de dossard</t>
        </r>
      </text>
    </comment>
    <comment ref="F39" authorId="0">
      <text>
        <r>
          <rPr>
            <sz val="8"/>
            <rFont val="Tahoma"/>
            <family val="0"/>
          </rPr>
          <t>Mettre uniquement le numéro de dossard</t>
        </r>
      </text>
    </comment>
  </commentList>
</comments>
</file>

<file path=xl/comments10.xml><?xml version="1.0" encoding="utf-8"?>
<comments xmlns="http://schemas.openxmlformats.org/spreadsheetml/2006/main">
  <authors>
    <author>CATHELINEAU Pierre</author>
  </authors>
  <commentList>
    <comment ref="Q25" authorId="0">
      <text>
        <r>
          <rPr>
            <sz val="8"/>
            <rFont val="Tahoma"/>
            <family val="0"/>
          </rPr>
          <t xml:space="preserve">En cas d'égalité de victoires le J.A. modifie les chiffres de la ligne 25
</t>
        </r>
      </text>
    </comment>
  </commentList>
</comments>
</file>

<file path=xl/comments11.xml><?xml version="1.0" encoding="utf-8"?>
<comments xmlns="http://schemas.openxmlformats.org/spreadsheetml/2006/main">
  <authors>
    <author>CATHELINEAU Pierre</author>
  </authors>
  <commentList>
    <comment ref="Q25" authorId="0">
      <text>
        <r>
          <rPr>
            <sz val="8"/>
            <rFont val="Tahoma"/>
            <family val="0"/>
          </rPr>
          <t xml:space="preserve">En cas d'égalité de victoires le J.A. modifie les chiffres de la ligne 25
</t>
        </r>
      </text>
    </comment>
  </commentList>
</comments>
</file>

<file path=xl/comments2.xml><?xml version="1.0" encoding="utf-8"?>
<comments xmlns="http://schemas.openxmlformats.org/spreadsheetml/2006/main">
  <authors>
    <author>CATHELINEAU Pierre</author>
  </authors>
  <commentList>
    <comment ref="Q25" authorId="0">
      <text>
        <r>
          <rPr>
            <sz val="8"/>
            <rFont val="Tahoma"/>
            <family val="0"/>
          </rPr>
          <t xml:space="preserve">En cas d'égalité de victoires le J.A. modifie les chiffres de la ligne 25
</t>
        </r>
      </text>
    </comment>
  </commentList>
</comments>
</file>

<file path=xl/comments3.xml><?xml version="1.0" encoding="utf-8"?>
<comments xmlns="http://schemas.openxmlformats.org/spreadsheetml/2006/main">
  <authors>
    <author>CATHELINEAU Pierre</author>
  </authors>
  <commentList>
    <comment ref="Q25" authorId="0">
      <text>
        <r>
          <rPr>
            <sz val="8"/>
            <rFont val="Tahoma"/>
            <family val="0"/>
          </rPr>
          <t xml:space="preserve">En cas d'égalité de victoires le J.A. modifie les chiffres de la ligne 25
</t>
        </r>
      </text>
    </comment>
  </commentList>
</comments>
</file>

<file path=xl/comments4.xml><?xml version="1.0" encoding="utf-8"?>
<comments xmlns="http://schemas.openxmlformats.org/spreadsheetml/2006/main">
  <authors>
    <author>CATHELINEAU Pierre</author>
  </authors>
  <commentList>
    <comment ref="Q25" authorId="0">
      <text>
        <r>
          <rPr>
            <sz val="8"/>
            <rFont val="Tahoma"/>
            <family val="0"/>
          </rPr>
          <t xml:space="preserve">En cas d'égalité de victoires le J.A. modifie les chiffres de la ligne 25
</t>
        </r>
      </text>
    </comment>
  </commentList>
</comments>
</file>

<file path=xl/comments5.xml><?xml version="1.0" encoding="utf-8"?>
<comments xmlns="http://schemas.openxmlformats.org/spreadsheetml/2006/main">
  <authors>
    <author>CATHELINEAU Pierre</author>
  </authors>
  <commentList>
    <comment ref="Q25" authorId="0">
      <text>
        <r>
          <rPr>
            <sz val="8"/>
            <rFont val="Tahoma"/>
            <family val="0"/>
          </rPr>
          <t xml:space="preserve">En cas d'égalité de victoires le J.A. modifie les chiffres de la ligne 25
</t>
        </r>
      </text>
    </comment>
  </commentList>
</comments>
</file>

<file path=xl/comments8.xml><?xml version="1.0" encoding="utf-8"?>
<comments xmlns="http://schemas.openxmlformats.org/spreadsheetml/2006/main">
  <authors>
    <author>CATHELINEAU Pierre</author>
  </authors>
  <commentList>
    <comment ref="Q25" authorId="0">
      <text>
        <r>
          <rPr>
            <sz val="8"/>
            <rFont val="Tahoma"/>
            <family val="0"/>
          </rPr>
          <t xml:space="preserve">En cas d'égalité de victoires le J.A. modifie les chiffres de la ligne 25
</t>
        </r>
      </text>
    </comment>
  </commentList>
</comments>
</file>

<file path=xl/comments9.xml><?xml version="1.0" encoding="utf-8"?>
<comments xmlns="http://schemas.openxmlformats.org/spreadsheetml/2006/main">
  <authors>
    <author>CATHELINEAU Pierre</author>
  </authors>
  <commentList>
    <comment ref="Q25" authorId="0">
      <text>
        <r>
          <rPr>
            <sz val="8"/>
            <rFont val="Tahoma"/>
            <family val="0"/>
          </rPr>
          <t xml:space="preserve">En cas d'égalité de victoires le J.A. modifie les chiffres de la ligne 25
</t>
        </r>
      </text>
    </comment>
  </commentList>
</comments>
</file>

<file path=xl/sharedStrings.xml><?xml version="1.0" encoding="utf-8"?>
<sst xmlns="http://schemas.openxmlformats.org/spreadsheetml/2006/main" count="1152" uniqueCount="191">
  <si>
    <t>CRITERIUM FEDERAL NATIONAL 2 - ROMANS (26)</t>
  </si>
  <si>
    <t>SAISON 2013 / 2014 - 3ème TOUR</t>
  </si>
  <si>
    <t>Poule A</t>
  </si>
  <si>
    <t>MESSIEURS DEBOUT</t>
  </si>
  <si>
    <t>Dos.</t>
  </si>
  <si>
    <t>Nom, Prénom</t>
  </si>
  <si>
    <t>Club</t>
  </si>
  <si>
    <t>MAST Antoine</t>
  </si>
  <si>
    <t>Lys lez Lannoy</t>
  </si>
  <si>
    <t>ABBADIE Jean-Yves</t>
  </si>
  <si>
    <t>T.T.T. Talence</t>
  </si>
  <si>
    <t>A</t>
  </si>
  <si>
    <t>POPOTE Joël</t>
  </si>
  <si>
    <t>Evry</t>
  </si>
  <si>
    <t>ROERE Angela</t>
  </si>
  <si>
    <t xml:space="preserve">Toulon La Seyne </t>
  </si>
  <si>
    <t>BERNARD Florian</t>
  </si>
  <si>
    <t>Brest</t>
  </si>
  <si>
    <t>table</t>
  </si>
  <si>
    <t>heure</t>
  </si>
  <si>
    <t>Arb.</t>
  </si>
  <si>
    <t>Rencontres</t>
  </si>
  <si>
    <t>Manches</t>
  </si>
  <si>
    <t>Victoires</t>
  </si>
  <si>
    <t>2-5</t>
  </si>
  <si>
    <t>3-4</t>
  </si>
  <si>
    <t>1-5</t>
  </si>
  <si>
    <t>2-3</t>
  </si>
  <si>
    <t>1-4</t>
  </si>
  <si>
    <t>3-5</t>
  </si>
  <si>
    <t>1-3</t>
  </si>
  <si>
    <t>2-4</t>
  </si>
  <si>
    <t>1-2</t>
  </si>
  <si>
    <t>4-5</t>
  </si>
  <si>
    <t>Classement MESSIEURS DEBOUT</t>
  </si>
  <si>
    <t>Poule B</t>
  </si>
  <si>
    <t>PAUGAM Baptiste</t>
  </si>
  <si>
    <t>COURMACEUL Cédric</t>
  </si>
  <si>
    <t>B</t>
  </si>
  <si>
    <t>BONELLI Martin</t>
  </si>
  <si>
    <t>NOUZILLAT Cyril</t>
  </si>
  <si>
    <t>Aigrefeuille</t>
  </si>
  <si>
    <t>HERVE Stéphane</t>
  </si>
  <si>
    <t>Angoulême TTGF</t>
  </si>
  <si>
    <t>Poule C</t>
  </si>
  <si>
    <t>BOUVAIS Thomas</t>
  </si>
  <si>
    <t>Eaubonne CSM</t>
  </si>
  <si>
    <t>LEPRETRE Marc</t>
  </si>
  <si>
    <t>Les Ponts de Cé</t>
  </si>
  <si>
    <t>C</t>
  </si>
  <si>
    <t>DAL-PAN Emmanuel</t>
  </si>
  <si>
    <t>Hyères</t>
  </si>
  <si>
    <t>CHASSIGNET Olivier</t>
  </si>
  <si>
    <t>Meyzieu</t>
  </si>
  <si>
    <t>DAJEAN Alexi</t>
  </si>
  <si>
    <t>Elancourt CTT</t>
  </si>
  <si>
    <t>Poule D</t>
  </si>
  <si>
    <t>LAVALLART Axel</t>
  </si>
  <si>
    <t>St Laurent Blangy</t>
  </si>
  <si>
    <t>TESTU Nicolas</t>
  </si>
  <si>
    <t>Chailles</t>
  </si>
  <si>
    <t>D</t>
  </si>
  <si>
    <t>BARNEOUD Anne</t>
  </si>
  <si>
    <t>Lyon 8 ASUL</t>
  </si>
  <si>
    <t>CARDINAL Claude</t>
  </si>
  <si>
    <t>TUFFERY Gautier</t>
  </si>
  <si>
    <t>Handiping Vezere</t>
  </si>
  <si>
    <t>Commission Fédérale  de Tennis de Table  HANDISPORT</t>
  </si>
  <si>
    <t>Résultats</t>
  </si>
  <si>
    <t xml:space="preserve"> </t>
  </si>
  <si>
    <t>SAISON 2013 / 2014</t>
  </si>
  <si>
    <t>dos.</t>
  </si>
  <si>
    <t>3ème TOUR</t>
  </si>
  <si>
    <t>Barrages 2ème-3ème</t>
  </si>
  <si>
    <t>1/4 finale</t>
  </si>
  <si>
    <t>1/2 finale</t>
  </si>
  <si>
    <t>Finale</t>
  </si>
  <si>
    <t/>
  </si>
  <si>
    <t>T.2</t>
  </si>
  <si>
    <t xml:space="preserve"> 08/08/05</t>
  </si>
  <si>
    <t>T. 1</t>
  </si>
  <si>
    <t xml:space="preserve"> 07/09/-05/08</t>
  </si>
  <si>
    <t>T. 2</t>
  </si>
  <si>
    <t xml:space="preserve"> 07/07/08</t>
  </si>
  <si>
    <t>T. 4</t>
  </si>
  <si>
    <t xml:space="preserve"> -03/-06/09/07/-09</t>
  </si>
  <si>
    <t>T. 7</t>
  </si>
  <si>
    <t xml:space="preserve"> -16/06/05/09</t>
  </si>
  <si>
    <t>Tirage au sort</t>
  </si>
  <si>
    <t xml:space="preserve"> -07/10/-05/07/-08</t>
  </si>
  <si>
    <t>T. 5</t>
  </si>
  <si>
    <t xml:space="preserve"> 07/06/04</t>
  </si>
  <si>
    <t>T. 6</t>
  </si>
  <si>
    <t xml:space="preserve"> 06/11/-11/-07/11</t>
  </si>
  <si>
    <t xml:space="preserve"> -09/03/08/09</t>
  </si>
  <si>
    <t>T. 8</t>
  </si>
  <si>
    <t xml:space="preserve"> -10/06/06/08</t>
  </si>
  <si>
    <t>T. 3</t>
  </si>
  <si>
    <t>Place 3ème/4ème</t>
  </si>
  <si>
    <t xml:space="preserve"> 08/-10/09/10</t>
  </si>
  <si>
    <t xml:space="preserve"> -08/-12/-06</t>
  </si>
  <si>
    <t>Classés 9ème</t>
  </si>
  <si>
    <t>Classés 5ème</t>
  </si>
  <si>
    <t>Barrages 4ème-5ème</t>
  </si>
  <si>
    <t xml:space="preserve"> 06/-10/-08/04/11</t>
  </si>
  <si>
    <t xml:space="preserve"> 09/05/-10/02</t>
  </si>
  <si>
    <t>T. 9</t>
  </si>
  <si>
    <t xml:space="preserve"> -08/05/-02</t>
  </si>
  <si>
    <t>MESSIEURS ASSIS</t>
  </si>
  <si>
    <t>COQUELET Thierry</t>
  </si>
  <si>
    <t>Niort</t>
  </si>
  <si>
    <t>PAIRE Florian</t>
  </si>
  <si>
    <t>Charcot</t>
  </si>
  <si>
    <t>PAPIN Laurent</t>
  </si>
  <si>
    <t>Roche Vendée TTH</t>
  </si>
  <si>
    <t>DULAS Cédric</t>
  </si>
  <si>
    <t>PIERROT Tristan</t>
  </si>
  <si>
    <t>St Avertin</t>
  </si>
  <si>
    <t>Classement MESSIEURS ASSIS</t>
  </si>
  <si>
    <t>ESPI  Philippe</t>
  </si>
  <si>
    <t>MUHL Patrick</t>
  </si>
  <si>
    <t>Salon de Provence</t>
  </si>
  <si>
    <t>MICHAUD Julien</t>
  </si>
  <si>
    <t>Laurentin TTC</t>
  </si>
  <si>
    <t>OLIVEROS Bernard</t>
  </si>
  <si>
    <t>Aix en Provence</t>
  </si>
  <si>
    <t>BOUSSIS Mohamed</t>
  </si>
  <si>
    <t>Seynod TT</t>
  </si>
  <si>
    <t>NOEL Sylvain</t>
  </si>
  <si>
    <t>RUTLER Sébastien</t>
  </si>
  <si>
    <t>Neuville en Ferrain</t>
  </si>
  <si>
    <t>LANDRA Michel</t>
  </si>
  <si>
    <t>DURIEUX Philippe</t>
  </si>
  <si>
    <t>BESSET Benoît</t>
  </si>
  <si>
    <t>Romans</t>
  </si>
  <si>
    <t>DUCAY Jean-François</t>
  </si>
  <si>
    <t>Pana Loisirs</t>
  </si>
  <si>
    <t>MOUTIEZ Georges-Emmanuel</t>
  </si>
  <si>
    <t>Nice A.</t>
  </si>
  <si>
    <t>BOUGEARD Jérôme</t>
  </si>
  <si>
    <t>St Malo</t>
  </si>
  <si>
    <t>TURCHET Philippe</t>
  </si>
  <si>
    <t>Antibes Handisport</t>
  </si>
  <si>
    <t>DEFRENEIX Samuel</t>
  </si>
  <si>
    <t>T.8</t>
  </si>
  <si>
    <t xml:space="preserve"> -11/08/07/-09/08</t>
  </si>
  <si>
    <t xml:space="preserve"> 09/-05/09/-10/10</t>
  </si>
  <si>
    <t xml:space="preserve"> -08/10/-07/-07</t>
  </si>
  <si>
    <t xml:space="preserve"> -10/10/06/05</t>
  </si>
  <si>
    <t xml:space="preserve"> -05/-10/-03</t>
  </si>
  <si>
    <t xml:space="preserve"> -09/05/07/06</t>
  </si>
  <si>
    <t xml:space="preserve"> -07/-12/10/09-13</t>
  </si>
  <si>
    <t xml:space="preserve"> -07/12/-06/-09</t>
  </si>
  <si>
    <t xml:space="preserve"> -07/-11/-07</t>
  </si>
  <si>
    <t xml:space="preserve"> 07/-07/09/05</t>
  </si>
  <si>
    <t xml:space="preserve"> -09/08/05/08</t>
  </si>
  <si>
    <t xml:space="preserve"> 07/07/11</t>
  </si>
  <si>
    <t xml:space="preserve"> -05/-04/-11</t>
  </si>
  <si>
    <t xml:space="preserve"> -09/-03/07/09/-09</t>
  </si>
  <si>
    <t xml:space="preserve"> -16/-01/06/-03</t>
  </si>
  <si>
    <t xml:space="preserve"> -07/-04/-06</t>
  </si>
  <si>
    <t>COMMISSION FEDERALE de TENNIS de TABLE</t>
  </si>
  <si>
    <t>RESULTATS</t>
  </si>
  <si>
    <t>National 2</t>
  </si>
  <si>
    <t>Lieu :</t>
  </si>
  <si>
    <t>ROMANS (26)</t>
  </si>
  <si>
    <t>Date :</t>
  </si>
  <si>
    <t>Organisateur :</t>
  </si>
  <si>
    <t>ASPTT ROMANS</t>
  </si>
  <si>
    <t>Adresse :</t>
  </si>
  <si>
    <t>Tél :</t>
  </si>
  <si>
    <t>E-Mail :</t>
  </si>
  <si>
    <t>Clt</t>
  </si>
  <si>
    <t>Nom et Prénom</t>
  </si>
  <si>
    <r>
      <t>1</t>
    </r>
    <r>
      <rPr>
        <b/>
        <vertAlign val="superscript"/>
        <sz val="10"/>
        <rFont val="Arial"/>
        <family val="2"/>
      </rPr>
      <t>er</t>
    </r>
  </si>
  <si>
    <r>
      <t>2</t>
    </r>
    <r>
      <rPr>
        <b/>
        <vertAlign val="superscript"/>
        <sz val="10"/>
        <rFont val="Arial"/>
        <family val="2"/>
      </rPr>
      <t>è</t>
    </r>
  </si>
  <si>
    <r>
      <t>3</t>
    </r>
    <r>
      <rPr>
        <b/>
        <vertAlign val="superscript"/>
        <sz val="10"/>
        <rFont val="Arial"/>
        <family val="2"/>
      </rPr>
      <t>è</t>
    </r>
  </si>
  <si>
    <r>
      <t>4</t>
    </r>
    <r>
      <rPr>
        <b/>
        <vertAlign val="superscript"/>
        <sz val="10"/>
        <rFont val="Arial"/>
        <family val="2"/>
      </rPr>
      <t>è</t>
    </r>
  </si>
  <si>
    <r>
      <t>5</t>
    </r>
    <r>
      <rPr>
        <b/>
        <vertAlign val="superscript"/>
        <sz val="10"/>
        <rFont val="Arial"/>
        <family val="2"/>
      </rPr>
      <t>è</t>
    </r>
  </si>
  <si>
    <r>
      <t>9</t>
    </r>
    <r>
      <rPr>
        <b/>
        <vertAlign val="superscript"/>
        <sz val="10"/>
        <rFont val="Arial"/>
        <family val="2"/>
      </rPr>
      <t>è</t>
    </r>
  </si>
  <si>
    <r>
      <t>13</t>
    </r>
    <r>
      <rPr>
        <b/>
        <vertAlign val="superscript"/>
        <sz val="10"/>
        <rFont val="Arial"/>
        <family val="2"/>
      </rPr>
      <t>è</t>
    </r>
  </si>
  <si>
    <r>
      <t>17</t>
    </r>
    <r>
      <rPr>
        <b/>
        <vertAlign val="superscript"/>
        <sz val="10"/>
        <rFont val="Arial"/>
        <family val="2"/>
      </rPr>
      <t>è</t>
    </r>
  </si>
  <si>
    <t>Absent excusé</t>
  </si>
  <si>
    <t>Absent non excusé</t>
  </si>
  <si>
    <t>Les résultats sont à adresser le lendemain de la compétition à :</t>
  </si>
  <si>
    <t>Dominique COUGNAUD - 2 rue des Rivaudières - 44115 BASSE GOULAINE - Tél. 07 70 48 75 26</t>
  </si>
  <si>
    <t>cougnaud@club-internet.fr</t>
  </si>
  <si>
    <t>Pour les Nationales 1 et 2, envoyer 1 exemplaire au Directeur Sportif : Sébastien MESSAGER</t>
  </si>
  <si>
    <t>Pour les Régionales, 1 exemplaire au responsable de zone pour vérification.</t>
  </si>
  <si>
    <r>
      <t xml:space="preserve">Total des victoires </t>
    </r>
    <r>
      <rPr>
        <sz val="10"/>
        <rFont val="Wingdings"/>
        <family val="0"/>
      </rPr>
      <t>è</t>
    </r>
  </si>
  <si>
    <r>
      <t xml:space="preserve">Classement </t>
    </r>
    <r>
      <rPr>
        <sz val="10"/>
        <rFont val="Wingdings"/>
        <family val="0"/>
      </rPr>
      <t>è</t>
    </r>
  </si>
</sst>
</file>

<file path=xl/styles.xml><?xml version="1.0" encoding="utf-8"?>
<styleSheet xmlns="http://schemas.openxmlformats.org/spreadsheetml/2006/main">
  <numFmts count="7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[Red]\-#,##0\ &quot;F&quot;"/>
    <numFmt numFmtId="165" formatCode="#,##0.00\ &quot;F&quot;;[Red]\-#,##0.00\ &quot;F&quot;"/>
    <numFmt numFmtId="166" formatCode="#,##0;[Red]\-#,##0"/>
    <numFmt numFmtId="167" formatCode="#,##0.00;[Red]\-#,##0.00"/>
    <numFmt numFmtId="168" formatCode="00"/>
    <numFmt numFmtId="169" formatCode="h:mm;@"/>
    <numFmt numFmtId="170" formatCode="_(* #,##0_);_(* \(#,##0\);_(* &quot;-&quot;_);_(@_)"/>
    <numFmt numFmtId="171" formatCode="_(* #,##0.00_);_(* \(#,##0.00\);_(* &quot;-&quot;??_);_(@_)"/>
    <numFmt numFmtId="172" formatCode="_-* #,##0.00\ [$€]_-;\-* #,##0.00\ [$€]_-;_-* &quot;-&quot;??\ [$€]_-;_-@_-"/>
    <numFmt numFmtId="173" formatCode="_(&quot;kr&quot;\ * #,##0_);_(&quot;kr&quot;\ * \(#,##0\);_(&quot;kr&quot;\ * &quot;-&quot;_);_(@_)"/>
    <numFmt numFmtId="174" formatCode="_(&quot;kr&quot;\ * #,##0.00_);_(&quot;kr&quot;\ * \(#,##0.00\);_(&quot;kr&quot;\ * &quot;-&quot;??_);_(@_)"/>
    <numFmt numFmtId="175" formatCode="[$-40C]d\ mmmm\ yyyy;@"/>
    <numFmt numFmtId="176" formatCode="0#&quot; &quot;##&quot; &quot;##&quot; &quot;##&quot; &quot;##"/>
    <numFmt numFmtId="177" formatCode="#,##0\ &quot;F&quot;;\-#,##0\ &quot;F&quot;"/>
    <numFmt numFmtId="178" formatCode="#,##0.00\ &quot;F&quot;;\-#,##0.00\ &quot;F&quot;"/>
    <numFmt numFmtId="179" formatCode="_-* #,##0\ &quot;F&quot;_-;\-* #,##0\ &quot;F&quot;_-;_-* &quot;-&quot;\ &quot;F&quot;_-;_-@_-"/>
    <numFmt numFmtId="180" formatCode="_-* #,##0\ _F_-;\-* #,##0\ _F_-;_-* &quot;-&quot;\ _F_-;_-@_-"/>
    <numFmt numFmtId="181" formatCode="_-* #,##0.00\ &quot;F&quot;_-;\-* #,##0.00\ &quot;F&quot;_-;_-* &quot;-&quot;??\ &quot;F&quot;_-;_-@_-"/>
    <numFmt numFmtId="182" formatCode="_-* #,##0.00\ _F_-;\-* #,##0.00\ _F_-;_-* &quot;-&quot;??\ _F_-;_-@_-"/>
    <numFmt numFmtId="183" formatCode="0.000000000000000_)"/>
    <numFmt numFmtId="184" formatCode="000"/>
    <numFmt numFmtId="185" formatCode="0,000,000"/>
    <numFmt numFmtId="186" formatCode="0.0000"/>
    <numFmt numFmtId="187" formatCode="d\ mmmm\ yyyy"/>
    <numFmt numFmtId="188" formatCode="00000000"/>
    <numFmt numFmtId="189" formatCode="00,000,000"/>
    <numFmt numFmtId="190" formatCode="#,##0;\-#,##0"/>
    <numFmt numFmtId="191" formatCode="#,##0.00;\-#,##0.00"/>
    <numFmt numFmtId="192" formatCode="#,##0&quot;F&quot;_);\(#,##0&quot;F&quot;\)"/>
    <numFmt numFmtId="193" formatCode="#,##0&quot;F&quot;_);[Red]\(#,##0&quot;F&quot;\)"/>
    <numFmt numFmtId="194" formatCode="#,##0.00&quot;F&quot;_);\(#,##0.00&quot;F&quot;\)"/>
    <numFmt numFmtId="195" formatCode="#,##0.00&quot;F&quot;_);[Red]\(#,##0.00&quot;F&quot;\)"/>
    <numFmt numFmtId="196" formatCode="_ * #,##0_)&quot;F&quot;_ ;_ * \(#,##0\)&quot;F&quot;_ ;_ * &quot;-&quot;_)&quot;F&quot;_ ;_ @_ "/>
    <numFmt numFmtId="197" formatCode="_ * #,##0_)_F_ ;_ * \(#,##0\)_F_ ;_ * &quot;-&quot;_)_F_ ;_ @_ "/>
    <numFmt numFmtId="198" formatCode="_ * #,##0.00_)&quot;F&quot;_ ;_ * \(#,##0.00\)&quot;F&quot;_ ;_ * &quot;-&quot;??_)&quot;F&quot;_ ;_ @_ "/>
    <numFmt numFmtId="199" formatCode="_ * #,##0.00_)_F_ ;_ * \(#,##0.00\)_F_ ;_ * &quot;-&quot;??_)_F_ ;_ @_ "/>
    <numFmt numFmtId="200" formatCode="0.000000000000000"/>
    <numFmt numFmtId="201" formatCode="0.00_ ;[Red]\-0.00\ "/>
    <numFmt numFmtId="202" formatCode="000,000"/>
    <numFmt numFmtId="203" formatCode="0\ &quot;F&quot;"/>
    <numFmt numFmtId="204" formatCode="#0"/>
    <numFmt numFmtId="205" formatCode="0.000000"/>
    <numFmt numFmtId="206" formatCode="0.00000000000000000000"/>
    <numFmt numFmtId="207" formatCode="#,##0&quot; F&quot;;&quot;-&quot;#,##0&quot; F&quot;"/>
    <numFmt numFmtId="208" formatCode="#,##0&quot; F&quot;;[Red]&quot;-&quot;#,##0&quot; F&quot;"/>
    <numFmt numFmtId="209" formatCode="#,##0.00&quot; F&quot;;&quot;-&quot;#,##0.00&quot; F&quot;"/>
    <numFmt numFmtId="210" formatCode="#,##0.00&quot; F&quot;;[Red]&quot;-&quot;#,##0.00&quot; F&quot;"/>
    <numFmt numFmtId="211" formatCode="d\-mmm\-yy"/>
    <numFmt numFmtId="212" formatCode="##0"/>
    <numFmt numFmtId="213" formatCode="#,#00;\-#,#00"/>
    <numFmt numFmtId="214" formatCode="dd\-mmmm\-yyyy"/>
    <numFmt numFmtId="215" formatCode="dd\-mmm\-yyyy"/>
    <numFmt numFmtId="216" formatCode="#&quot; &quot;00&quot; &quot;00&quot; &quot;00"/>
    <numFmt numFmtId="217" formatCode="0;;"/>
    <numFmt numFmtId="218" formatCode="[$-40C]dddd\ d\ mmmm\ yyyy"/>
    <numFmt numFmtId="219" formatCode="dd/mmmm/yyyy"/>
    <numFmt numFmtId="220" formatCode="dd/mmm/yyyy"/>
    <numFmt numFmtId="221" formatCode="dd/mm/yy"/>
    <numFmt numFmtId="222" formatCode="[$-40C]d\-mmm\-yy;@"/>
    <numFmt numFmtId="223" formatCode="00000"/>
    <numFmt numFmtId="224" formatCode="[$-409]d\-mmm\-yy;@"/>
    <numFmt numFmtId="225" formatCode="[$-80C]dd\-mmm\-yy;@"/>
    <numFmt numFmtId="226" formatCode="[$-F800]dddd\,\ mmmm\ dd\,\ yyyy"/>
  </numFmts>
  <fonts count="6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b/>
      <sz val="11"/>
      <color indexed="5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0"/>
      <name val="Times New Roman"/>
      <family val="1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name val="Arial"/>
      <family val="0"/>
    </font>
    <font>
      <sz val="11"/>
      <color indexed="20"/>
      <name val="Calibri"/>
      <family val="2"/>
    </font>
    <font>
      <sz val="11"/>
      <color indexed="16"/>
      <name val="Calibri"/>
      <family val="2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u val="single"/>
      <sz val="14"/>
      <color indexed="12"/>
      <name val="新細明體"/>
      <family val="0"/>
    </font>
    <font>
      <sz val="8"/>
      <name val="Arial"/>
      <family val="0"/>
    </font>
    <font>
      <sz val="14"/>
      <name val="Arial"/>
      <family val="2"/>
    </font>
    <font>
      <sz val="16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sz val="8"/>
      <color indexed="9"/>
      <name val="Arial"/>
      <family val="2"/>
    </font>
    <font>
      <b/>
      <sz val="26"/>
      <name val="Arial"/>
      <family val="2"/>
    </font>
    <font>
      <b/>
      <sz val="12"/>
      <name val="Arial"/>
      <family val="2"/>
    </font>
    <font>
      <sz val="10"/>
      <name val="Wingdings"/>
      <family val="0"/>
    </font>
    <font>
      <sz val="12"/>
      <name val="Arial"/>
      <family val="0"/>
    </font>
    <font>
      <sz val="7"/>
      <name val="Arial"/>
      <family val="0"/>
    </font>
    <font>
      <u val="single"/>
      <sz val="10"/>
      <name val="Arial"/>
      <family val="2"/>
    </font>
    <font>
      <b/>
      <sz val="14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Arial"/>
      <family val="2"/>
    </font>
    <font>
      <b/>
      <u val="single"/>
      <sz val="12"/>
      <name val="Times New Roman"/>
      <family val="1"/>
    </font>
    <font>
      <b/>
      <sz val="12"/>
      <name val="Times New Roman"/>
      <family val="1"/>
    </font>
    <font>
      <b/>
      <sz val="8"/>
      <name val="Arial"/>
      <family val="2"/>
    </font>
    <font>
      <sz val="8"/>
      <color indexed="22"/>
      <name val="Arial"/>
      <family val="0"/>
    </font>
    <font>
      <sz val="8"/>
      <color indexed="48"/>
      <name val="Arial"/>
      <family val="2"/>
    </font>
    <font>
      <b/>
      <sz val="10"/>
      <name val="Times New Roman"/>
      <family val="1"/>
    </font>
    <font>
      <sz val="11"/>
      <name val="Times New Roman"/>
      <family val="0"/>
    </font>
    <font>
      <b/>
      <sz val="11"/>
      <name val="Times New Roman"/>
      <family val="0"/>
    </font>
    <font>
      <b/>
      <sz val="12"/>
      <color indexed="10"/>
      <name val="Times New Roman"/>
      <family val="1"/>
    </font>
    <font>
      <b/>
      <sz val="9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sz val="11"/>
      <name val="Arial"/>
      <family val="0"/>
    </font>
    <font>
      <b/>
      <vertAlign val="superscript"/>
      <sz val="10"/>
      <name val="Arial"/>
      <family val="2"/>
    </font>
    <font>
      <b/>
      <i/>
      <sz val="10"/>
      <name val="Arial"/>
      <family val="0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sz val="8"/>
      <name val="Tahoma"/>
      <family val="0"/>
    </font>
    <font>
      <b/>
      <sz val="8"/>
      <name val="MS Sans Serif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gray0625">
        <bgColor indexed="43"/>
      </patternFill>
    </fill>
    <fill>
      <patternFill patternType="solid">
        <fgColor indexed="40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4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54"/>
      </top>
      <bottom style="double">
        <color indexed="5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dotted"/>
      <right>
        <color indexed="63"/>
      </right>
      <top style="medium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</borders>
  <cellStyleXfs count="14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4" fillId="21" borderId="0" applyNumberFormat="0" applyBorder="0" applyAlignment="0" applyProtection="0"/>
    <xf numFmtId="0" fontId="4" fillId="26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4" borderId="0" applyNumberFormat="0" applyBorder="0" applyAlignment="0" applyProtection="0"/>
    <xf numFmtId="0" fontId="4" fillId="27" borderId="0" applyNumberFormat="0" applyBorder="0" applyAlignment="0" applyProtection="0"/>
    <xf numFmtId="0" fontId="4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32" borderId="1" applyNumberFormat="0" applyAlignment="0" applyProtection="0"/>
    <xf numFmtId="0" fontId="8" fillId="33" borderId="1" applyNumberFormat="0" applyAlignment="0" applyProtection="0"/>
    <xf numFmtId="0" fontId="8" fillId="33" borderId="1" applyNumberFormat="0" applyAlignment="0" applyProtection="0"/>
    <xf numFmtId="0" fontId="9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4" fillId="34" borderId="3" applyNumberFormat="0" applyFont="0" applyAlignment="0" applyProtection="0"/>
    <xf numFmtId="0" fontId="11" fillId="21" borderId="3" applyNumberFormat="0" applyFont="0" applyAlignment="0" applyProtection="0"/>
    <xf numFmtId="0" fontId="11" fillId="21" borderId="3" applyNumberFormat="0" applyFont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7" borderId="0" applyNumberFormat="0" applyBorder="0" applyAlignment="0" applyProtection="0"/>
    <xf numFmtId="0" fontId="13" fillId="7" borderId="1" applyNumberFormat="0" applyAlignment="0" applyProtection="0"/>
    <xf numFmtId="0" fontId="13" fillId="30" borderId="1" applyNumberFormat="0" applyAlignment="0" applyProtection="0"/>
    <xf numFmtId="0" fontId="13" fillId="30" borderId="1" applyNumberFormat="0" applyAlignment="0" applyProtection="0"/>
    <xf numFmtId="172" fontId="14" fillId="0" borderId="0" applyFont="0" applyFill="0" applyBorder="0" applyAlignment="0" applyProtection="0"/>
    <xf numFmtId="0" fontId="15" fillId="3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4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1" fillId="0" borderId="0">
      <alignment/>
      <protection/>
    </xf>
    <xf numFmtId="0" fontId="14" fillId="0" borderId="0">
      <alignment/>
      <protection/>
    </xf>
    <xf numFmtId="9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1" fillId="32" borderId="4" applyNumberFormat="0" applyAlignment="0" applyProtection="0"/>
    <xf numFmtId="0" fontId="21" fillId="33" borderId="4" applyNumberFormat="0" applyAlignment="0" applyProtection="0"/>
    <xf numFmtId="0" fontId="21" fillId="33" borderId="4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2" fillId="0" borderId="10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31" fillId="41" borderId="12" applyNumberFormat="0" applyAlignment="0" applyProtection="0"/>
    <xf numFmtId="0" fontId="31" fillId="23" borderId="12" applyNumberFormat="0" applyAlignment="0" applyProtection="0"/>
    <xf numFmtId="0" fontId="31" fillId="23" borderId="12" applyNumberFormat="0" applyAlignment="0" applyProtection="0"/>
    <xf numFmtId="0" fontId="14" fillId="0" borderId="0">
      <alignment/>
      <protection/>
    </xf>
    <xf numFmtId="170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32" fillId="0" borderId="0" applyNumberFormat="0" applyFill="0" applyBorder="0" applyAlignment="0" applyProtection="0"/>
  </cellStyleXfs>
  <cellXfs count="285">
    <xf numFmtId="0" fontId="0" fillId="0" borderId="0" xfId="0" applyAlignment="1">
      <alignment/>
    </xf>
    <xf numFmtId="0" fontId="14" fillId="0" borderId="0" xfId="107" applyFont="1" applyAlignment="1">
      <alignment horizontal="center" vertical="center"/>
      <protection/>
    </xf>
    <xf numFmtId="0" fontId="34" fillId="0" borderId="0" xfId="111" applyFont="1" applyAlignment="1">
      <alignment horizontal="center" vertical="center"/>
      <protection/>
    </xf>
    <xf numFmtId="0" fontId="14" fillId="0" borderId="0" xfId="107" applyFont="1" applyAlignment="1">
      <alignment vertical="center"/>
      <protection/>
    </xf>
    <xf numFmtId="0" fontId="35" fillId="0" borderId="0" xfId="111" applyFont="1" applyAlignment="1">
      <alignment horizontal="center" vertical="center"/>
      <protection/>
    </xf>
    <xf numFmtId="0" fontId="35" fillId="0" borderId="0" xfId="111" applyFont="1" applyAlignment="1">
      <alignment horizontal="center" vertical="center"/>
      <protection/>
    </xf>
    <xf numFmtId="0" fontId="36" fillId="0" borderId="0" xfId="107" applyFont="1" applyAlignment="1">
      <alignment horizontal="center" vertical="center"/>
      <protection/>
    </xf>
    <xf numFmtId="0" fontId="37" fillId="0" borderId="0" xfId="107" applyFont="1" applyAlignment="1">
      <alignment horizontal="center" vertical="center"/>
      <protection/>
    </xf>
    <xf numFmtId="0" fontId="37" fillId="4" borderId="13" xfId="111" applyFont="1" applyFill="1" applyBorder="1" applyAlignment="1">
      <alignment horizontal="left" vertical="center"/>
      <protection/>
    </xf>
    <xf numFmtId="0" fontId="14" fillId="4" borderId="14" xfId="107" applyFont="1" applyFill="1" applyBorder="1" applyAlignment="1">
      <alignment horizontal="center" vertical="center"/>
      <protection/>
    </xf>
    <xf numFmtId="0" fontId="37" fillId="4" borderId="14" xfId="111" applyFont="1" applyFill="1" applyBorder="1" applyAlignment="1">
      <alignment horizontal="center" vertical="center"/>
      <protection/>
    </xf>
    <xf numFmtId="0" fontId="37" fillId="4" borderId="14" xfId="111" applyFont="1" applyFill="1" applyBorder="1" applyAlignment="1">
      <alignment horizontal="center" vertical="center"/>
      <protection/>
    </xf>
    <xf numFmtId="0" fontId="37" fillId="4" borderId="15" xfId="111" applyFont="1" applyFill="1" applyBorder="1" applyAlignment="1">
      <alignment horizontal="right" vertical="center"/>
      <protection/>
    </xf>
    <xf numFmtId="0" fontId="37" fillId="0" borderId="13" xfId="107" applyFont="1" applyBorder="1" applyAlignment="1">
      <alignment horizontal="center" vertical="center"/>
      <protection/>
    </xf>
    <xf numFmtId="0" fontId="37" fillId="0" borderId="14" xfId="107" applyFont="1" applyBorder="1" applyAlignment="1">
      <alignment horizontal="center" vertical="center"/>
      <protection/>
    </xf>
    <xf numFmtId="0" fontId="37" fillId="0" borderId="15" xfId="107" applyFont="1" applyBorder="1" applyAlignment="1">
      <alignment horizontal="center" vertical="center"/>
      <protection/>
    </xf>
    <xf numFmtId="0" fontId="37" fillId="0" borderId="13" xfId="107" applyFont="1" applyBorder="1" applyAlignment="1">
      <alignment horizontal="center" vertical="center"/>
      <protection/>
    </xf>
    <xf numFmtId="0" fontId="37" fillId="0" borderId="14" xfId="107" applyFont="1" applyBorder="1" applyAlignment="1">
      <alignment horizontal="center" vertical="center"/>
      <protection/>
    </xf>
    <xf numFmtId="0" fontId="38" fillId="0" borderId="0" xfId="107" applyFont="1" applyAlignment="1">
      <alignment horizontal="center" vertical="center"/>
      <protection/>
    </xf>
    <xf numFmtId="0" fontId="14" fillId="0" borderId="16" xfId="107" applyFont="1" applyBorder="1" applyAlignment="1">
      <alignment horizontal="center" vertical="center"/>
      <protection/>
    </xf>
    <xf numFmtId="1" fontId="14" fillId="42" borderId="13" xfId="107" applyNumberFormat="1" applyFont="1" applyFill="1" applyBorder="1" applyAlignment="1">
      <alignment horizontal="center" vertical="center"/>
      <protection/>
    </xf>
    <xf numFmtId="1" fontId="37" fillId="0" borderId="13" xfId="107" applyNumberFormat="1" applyFont="1" applyFill="1" applyBorder="1" applyAlignment="1">
      <alignment horizontal="left" vertical="center"/>
      <protection/>
    </xf>
    <xf numFmtId="0" fontId="14" fillId="0" borderId="14" xfId="111" applyFont="1" applyFill="1" applyBorder="1" applyAlignment="1">
      <alignment horizontal="center" vertical="center"/>
      <protection/>
    </xf>
    <xf numFmtId="0" fontId="14" fillId="0" borderId="15" xfId="111" applyFont="1" applyFill="1" applyBorder="1" applyAlignment="1">
      <alignment horizontal="center" vertical="center"/>
      <protection/>
    </xf>
    <xf numFmtId="0" fontId="14" fillId="0" borderId="14" xfId="111" applyFont="1" applyFill="1" applyBorder="1" applyAlignment="1">
      <alignment horizontal="left" vertical="center"/>
      <protection/>
    </xf>
    <xf numFmtId="0" fontId="14" fillId="0" borderId="15" xfId="111" applyFont="1" applyBorder="1" applyAlignment="1">
      <alignment horizontal="center" vertical="center"/>
      <protection/>
    </xf>
    <xf numFmtId="0" fontId="39" fillId="0" borderId="0" xfId="107" applyFont="1" applyBorder="1" applyAlignment="1">
      <alignment horizontal="center" vertical="center"/>
      <protection/>
    </xf>
    <xf numFmtId="0" fontId="39" fillId="0" borderId="0" xfId="107" applyFont="1" applyAlignment="1">
      <alignment horizontal="center" vertical="center"/>
      <protection/>
    </xf>
    <xf numFmtId="0" fontId="14" fillId="0" borderId="0" xfId="107" applyFont="1" applyBorder="1" applyAlignment="1">
      <alignment horizontal="center" vertical="center"/>
      <protection/>
    </xf>
    <xf numFmtId="0" fontId="14" fillId="0" borderId="0" xfId="107" applyFont="1" applyAlignment="1">
      <alignment horizontal="right" vertical="center"/>
      <protection/>
    </xf>
    <xf numFmtId="0" fontId="14" fillId="0" borderId="17" xfId="107" applyFont="1" applyBorder="1" applyAlignment="1">
      <alignment horizontal="center" vertical="center"/>
      <protection/>
    </xf>
    <xf numFmtId="0" fontId="14" fillId="0" borderId="17" xfId="107" applyFont="1" applyBorder="1" applyAlignment="1">
      <alignment horizontal="right" vertical="center"/>
      <protection/>
    </xf>
    <xf numFmtId="0" fontId="14" fillId="0" borderId="18" xfId="107" applyFont="1" applyBorder="1" applyAlignment="1">
      <alignment horizontal="center" vertical="center"/>
      <protection/>
    </xf>
    <xf numFmtId="0" fontId="14" fillId="0" borderId="19" xfId="107" applyFont="1" applyBorder="1" applyAlignment="1">
      <alignment horizontal="center" vertical="center"/>
      <protection/>
    </xf>
    <xf numFmtId="0" fontId="14" fillId="0" borderId="20" xfId="107" applyFont="1" applyBorder="1" applyAlignment="1">
      <alignment horizontal="center" vertical="center"/>
      <protection/>
    </xf>
    <xf numFmtId="0" fontId="14" fillId="0" borderId="13" xfId="107" applyFont="1" applyBorder="1" applyAlignment="1">
      <alignment horizontal="center" vertical="center"/>
      <protection/>
    </xf>
    <xf numFmtId="0" fontId="14" fillId="0" borderId="14" xfId="107" applyFont="1" applyBorder="1" applyAlignment="1">
      <alignment horizontal="center" vertical="center"/>
      <protection/>
    </xf>
    <xf numFmtId="0" fontId="37" fillId="0" borderId="21" xfId="107" applyFont="1" applyBorder="1" applyAlignment="1">
      <alignment horizontal="center" vertical="center"/>
      <protection/>
    </xf>
    <xf numFmtId="0" fontId="37" fillId="0" borderId="22" xfId="107" applyFont="1" applyBorder="1" applyAlignment="1">
      <alignment horizontal="center" vertical="center"/>
      <protection/>
    </xf>
    <xf numFmtId="0" fontId="37" fillId="0" borderId="23" xfId="107" applyFont="1" applyBorder="1" applyAlignment="1">
      <alignment horizontal="center" vertical="center"/>
      <protection/>
    </xf>
    <xf numFmtId="0" fontId="14" fillId="0" borderId="24" xfId="107" applyFont="1" applyBorder="1" applyAlignment="1">
      <alignment vertical="center"/>
      <protection/>
    </xf>
    <xf numFmtId="0" fontId="14" fillId="0" borderId="24" xfId="107" applyFont="1" applyBorder="1" applyAlignment="1">
      <alignment horizontal="right" vertical="center"/>
      <protection/>
    </xf>
    <xf numFmtId="0" fontId="14" fillId="0" borderId="25" xfId="107" applyFont="1" applyBorder="1" applyAlignment="1">
      <alignment horizontal="center" vertical="center"/>
      <protection/>
    </xf>
    <xf numFmtId="0" fontId="14" fillId="0" borderId="26" xfId="107" applyFont="1" applyBorder="1" applyAlignment="1">
      <alignment horizontal="center" vertical="center"/>
      <protection/>
    </xf>
    <xf numFmtId="0" fontId="14" fillId="0" borderId="27" xfId="107" applyFont="1" applyBorder="1" applyAlignment="1">
      <alignment horizontal="center" vertical="center"/>
      <protection/>
    </xf>
    <xf numFmtId="0" fontId="40" fillId="0" borderId="16" xfId="107" applyFont="1" applyBorder="1" applyAlignment="1">
      <alignment horizontal="center" vertical="center"/>
      <protection/>
    </xf>
    <xf numFmtId="0" fontId="40" fillId="0" borderId="15" xfId="107" applyFont="1" applyBorder="1" applyAlignment="1">
      <alignment horizontal="center" vertical="center"/>
      <protection/>
    </xf>
    <xf numFmtId="0" fontId="40" fillId="0" borderId="13" xfId="107" applyFont="1" applyBorder="1" applyAlignment="1">
      <alignment horizontal="center" vertical="center"/>
      <protection/>
    </xf>
    <xf numFmtId="0" fontId="40" fillId="0" borderId="28" xfId="107" applyFont="1" applyBorder="1" applyAlignment="1">
      <alignment horizontal="center" vertical="center"/>
      <protection/>
    </xf>
    <xf numFmtId="0" fontId="40" fillId="0" borderId="16" xfId="107" applyFont="1" applyBorder="1" applyAlignment="1">
      <alignment horizontal="center" vertical="center"/>
      <protection/>
    </xf>
    <xf numFmtId="0" fontId="40" fillId="0" borderId="29" xfId="107" applyFont="1" applyBorder="1" applyAlignment="1">
      <alignment horizontal="center" vertical="center"/>
      <protection/>
    </xf>
    <xf numFmtId="0" fontId="37" fillId="0" borderId="16" xfId="111" applyFont="1" applyBorder="1" applyAlignment="1" applyProtection="1">
      <alignment horizontal="center" vertical="center"/>
      <protection locked="0"/>
    </xf>
    <xf numFmtId="169" fontId="14" fillId="0" borderId="16" xfId="107" applyNumberFormat="1" applyFont="1" applyBorder="1" applyAlignment="1" applyProtection="1">
      <alignment horizontal="center" vertical="center"/>
      <protection locked="0"/>
    </xf>
    <xf numFmtId="0" fontId="14" fillId="4" borderId="16" xfId="107" applyFont="1" applyFill="1" applyBorder="1" applyAlignment="1" applyProtection="1">
      <alignment horizontal="center" vertical="center"/>
      <protection locked="0"/>
    </xf>
    <xf numFmtId="0" fontId="14" fillId="0" borderId="16" xfId="107" applyFont="1" applyBorder="1" applyAlignment="1" quotePrefix="1">
      <alignment horizontal="center" vertical="center"/>
      <protection/>
    </xf>
    <xf numFmtId="0" fontId="14" fillId="0" borderId="14" xfId="107" applyFont="1" applyBorder="1" applyAlignment="1">
      <alignment horizontal="left" vertical="center"/>
      <protection/>
    </xf>
    <xf numFmtId="0" fontId="14" fillId="0" borderId="15" xfId="107" applyFont="1" applyBorder="1" applyAlignment="1">
      <alignment horizontal="left" vertical="center"/>
      <protection/>
    </xf>
    <xf numFmtId="0" fontId="14" fillId="0" borderId="13" xfId="107" applyFont="1" applyFill="1" applyBorder="1" applyAlignment="1">
      <alignment horizontal="left" vertical="center"/>
      <protection/>
    </xf>
    <xf numFmtId="168" fontId="14" fillId="0" borderId="16" xfId="107" applyNumberFormat="1" applyFont="1" applyFill="1" applyBorder="1" applyAlignment="1" applyProtection="1">
      <alignment horizontal="center" vertical="center"/>
      <protection locked="0"/>
    </xf>
    <xf numFmtId="168" fontId="14" fillId="0" borderId="13" xfId="107" applyNumberFormat="1" applyFont="1" applyFill="1" applyBorder="1" applyAlignment="1" applyProtection="1">
      <alignment horizontal="center" vertical="center"/>
      <protection locked="0"/>
    </xf>
    <xf numFmtId="0" fontId="14" fillId="32" borderId="28" xfId="107" applyFont="1" applyFill="1" applyBorder="1" applyAlignment="1">
      <alignment horizontal="center" vertical="center"/>
      <protection/>
    </xf>
    <xf numFmtId="0" fontId="14" fillId="0" borderId="24" xfId="107" applyFont="1" applyFill="1" applyBorder="1" applyAlignment="1" applyProtection="1">
      <alignment horizontal="center" vertical="center"/>
      <protection locked="0"/>
    </xf>
    <xf numFmtId="0" fontId="14" fillId="32" borderId="16" xfId="107" applyFont="1" applyFill="1" applyBorder="1" applyAlignment="1">
      <alignment horizontal="center" vertical="center"/>
      <protection/>
    </xf>
    <xf numFmtId="0" fontId="14" fillId="32" borderId="16" xfId="107" applyFont="1" applyFill="1" applyBorder="1" applyAlignment="1">
      <alignment horizontal="center" vertical="center"/>
      <protection/>
    </xf>
    <xf numFmtId="0" fontId="14" fillId="0" borderId="29" xfId="107" applyFont="1" applyFill="1" applyBorder="1" applyAlignment="1" applyProtection="1">
      <alignment horizontal="center" vertical="center"/>
      <protection locked="0"/>
    </xf>
    <xf numFmtId="0" fontId="14" fillId="4" borderId="24" xfId="107" applyFont="1" applyFill="1" applyBorder="1" applyAlignment="1" applyProtection="1">
      <alignment horizontal="center" vertical="center"/>
      <protection locked="0"/>
    </xf>
    <xf numFmtId="0" fontId="14" fillId="32" borderId="30" xfId="107" applyFont="1" applyFill="1" applyBorder="1" applyAlignment="1">
      <alignment horizontal="center" vertical="center"/>
      <protection/>
    </xf>
    <xf numFmtId="0" fontId="14" fillId="32" borderId="24" xfId="107" applyFont="1" applyFill="1" applyBorder="1" applyAlignment="1">
      <alignment horizontal="center" vertical="center"/>
      <protection/>
    </xf>
    <xf numFmtId="0" fontId="14" fillId="0" borderId="16" xfId="107" applyFont="1" applyFill="1" applyBorder="1" applyAlignment="1" applyProtection="1">
      <alignment horizontal="center" vertical="center"/>
      <protection locked="0"/>
    </xf>
    <xf numFmtId="0" fontId="14" fillId="32" borderId="31" xfId="107" applyFont="1" applyFill="1" applyBorder="1" applyAlignment="1">
      <alignment horizontal="center" vertical="center"/>
      <protection/>
    </xf>
    <xf numFmtId="0" fontId="14" fillId="0" borderId="0" xfId="107" applyFont="1" applyFill="1" applyBorder="1" applyAlignment="1">
      <alignment horizontal="center" vertical="center"/>
      <protection/>
    </xf>
    <xf numFmtId="0" fontId="37" fillId="0" borderId="16" xfId="107" applyFont="1" applyBorder="1" applyAlignment="1" applyProtection="1">
      <alignment horizontal="center" vertical="center"/>
      <protection locked="0"/>
    </xf>
    <xf numFmtId="169" fontId="14" fillId="0" borderId="24" xfId="107" applyNumberFormat="1" applyFont="1" applyBorder="1" applyAlignment="1" applyProtection="1">
      <alignment horizontal="center" vertical="center"/>
      <protection locked="0"/>
    </xf>
    <xf numFmtId="0" fontId="14" fillId="0" borderId="30" xfId="107" applyFont="1" applyFill="1" applyBorder="1" applyAlignment="1" applyProtection="1">
      <alignment horizontal="center" vertical="center"/>
      <protection locked="0"/>
    </xf>
    <xf numFmtId="0" fontId="14" fillId="0" borderId="32" xfId="107" applyFont="1" applyFill="1" applyBorder="1" applyAlignment="1" applyProtection="1">
      <alignment horizontal="center" vertical="center"/>
      <protection locked="0"/>
    </xf>
    <xf numFmtId="0" fontId="14" fillId="0" borderId="0" xfId="107" applyFont="1" applyAlignment="1">
      <alignment/>
      <protection/>
    </xf>
    <xf numFmtId="0" fontId="14" fillId="32" borderId="32" xfId="107" applyFont="1" applyFill="1" applyBorder="1" applyAlignment="1">
      <alignment horizontal="center" vertical="center"/>
      <protection/>
    </xf>
    <xf numFmtId="0" fontId="14" fillId="32" borderId="33" xfId="107" applyFont="1" applyFill="1" applyBorder="1" applyAlignment="1">
      <alignment horizontal="center" vertical="center"/>
      <protection/>
    </xf>
    <xf numFmtId="0" fontId="14" fillId="32" borderId="34" xfId="107" applyFont="1" applyFill="1" applyBorder="1" applyAlignment="1">
      <alignment horizontal="center" vertical="center"/>
      <protection/>
    </xf>
    <xf numFmtId="0" fontId="14" fillId="0" borderId="34" xfId="107" applyFont="1" applyFill="1" applyBorder="1" applyAlignment="1" applyProtection="1">
      <alignment horizontal="center" vertical="center"/>
      <protection locked="0"/>
    </xf>
    <xf numFmtId="0" fontId="14" fillId="0" borderId="35" xfId="107" applyFont="1" applyFill="1" applyBorder="1" applyAlignment="1" applyProtection="1">
      <alignment horizontal="center" vertical="center"/>
      <protection locked="0"/>
    </xf>
    <xf numFmtId="0" fontId="14" fillId="0" borderId="0" xfId="107" applyFont="1">
      <alignment/>
      <protection/>
    </xf>
    <xf numFmtId="0" fontId="14" fillId="0" borderId="13" xfId="107" applyFont="1" applyBorder="1" applyAlignment="1">
      <alignment vertical="center"/>
      <protection/>
    </xf>
    <xf numFmtId="0" fontId="14" fillId="0" borderId="14" xfId="107" applyFont="1" applyBorder="1" applyAlignment="1">
      <alignment vertical="center"/>
      <protection/>
    </xf>
    <xf numFmtId="0" fontId="14" fillId="0" borderId="14" xfId="107" applyFont="1" applyBorder="1" applyAlignment="1">
      <alignment horizontal="center" vertical="center"/>
      <protection/>
    </xf>
    <xf numFmtId="0" fontId="14" fillId="0" borderId="14" xfId="107" applyFont="1" applyBorder="1" applyAlignment="1">
      <alignment horizontal="right" vertical="center"/>
      <protection/>
    </xf>
    <xf numFmtId="0" fontId="42" fillId="0" borderId="30" xfId="107" applyFont="1" applyBorder="1" applyAlignment="1">
      <alignment horizontal="center" vertical="center"/>
      <protection/>
    </xf>
    <xf numFmtId="0" fontId="42" fillId="0" borderId="24" xfId="107" applyFont="1" applyBorder="1" applyAlignment="1">
      <alignment horizontal="center" vertical="center"/>
      <protection/>
    </xf>
    <xf numFmtId="0" fontId="42" fillId="0" borderId="32" xfId="107" applyFont="1" applyBorder="1" applyAlignment="1">
      <alignment horizontal="center" vertical="center"/>
      <protection/>
    </xf>
    <xf numFmtId="0" fontId="40" fillId="0" borderId="33" xfId="107" applyFont="1" applyBorder="1" applyAlignment="1" applyProtection="1">
      <alignment horizontal="center" vertical="center"/>
      <protection locked="0"/>
    </xf>
    <xf numFmtId="0" fontId="40" fillId="0" borderId="34" xfId="107" applyFont="1" applyBorder="1" applyAlignment="1" applyProtection="1">
      <alignment horizontal="center" vertical="center"/>
      <protection locked="0"/>
    </xf>
    <xf numFmtId="0" fontId="40" fillId="0" borderId="35" xfId="107" applyFont="1" applyBorder="1" applyAlignment="1" applyProtection="1">
      <alignment horizontal="center" vertical="center"/>
      <protection locked="0"/>
    </xf>
    <xf numFmtId="0" fontId="14" fillId="0" borderId="0" xfId="107" applyFont="1" applyBorder="1" applyAlignment="1">
      <alignment vertical="center"/>
      <protection/>
    </xf>
    <xf numFmtId="0" fontId="14" fillId="0" borderId="0" xfId="107" applyFont="1" applyBorder="1" applyAlignment="1">
      <alignment horizontal="right" vertical="center"/>
      <protection/>
    </xf>
    <xf numFmtId="0" fontId="14" fillId="0" borderId="0" xfId="107" applyFont="1" applyBorder="1" applyAlignment="1">
      <alignment horizontal="center" vertical="center"/>
      <protection/>
    </xf>
    <xf numFmtId="0" fontId="37" fillId="10" borderId="13" xfId="107" applyFont="1" applyFill="1" applyBorder="1" applyAlignment="1">
      <alignment horizontal="left" vertical="center"/>
      <protection/>
    </xf>
    <xf numFmtId="0" fontId="40" fillId="10" borderId="14" xfId="107" applyFont="1" applyFill="1" applyBorder="1" applyAlignment="1">
      <alignment horizontal="center" vertical="center"/>
      <protection/>
    </xf>
    <xf numFmtId="0" fontId="37" fillId="10" borderId="14" xfId="107" applyFont="1" applyFill="1" applyBorder="1" applyAlignment="1">
      <alignment horizontal="center" vertical="center"/>
      <protection/>
    </xf>
    <xf numFmtId="0" fontId="37" fillId="10" borderId="15" xfId="107" applyFont="1" applyFill="1" applyBorder="1" applyAlignment="1">
      <alignment horizontal="right" vertical="center"/>
      <protection/>
    </xf>
    <xf numFmtId="0" fontId="37" fillId="0" borderId="16" xfId="107" applyFont="1" applyBorder="1" applyAlignment="1">
      <alignment horizontal="center" vertical="center"/>
      <protection/>
    </xf>
    <xf numFmtId="0" fontId="14" fillId="42" borderId="13" xfId="107" applyFont="1" applyFill="1" applyBorder="1" applyAlignment="1">
      <alignment horizontal="center" vertical="center"/>
      <protection/>
    </xf>
    <xf numFmtId="0" fontId="37" fillId="0" borderId="14" xfId="111" applyFont="1" applyFill="1" applyBorder="1" applyAlignment="1">
      <alignment horizontal="left" vertical="center"/>
      <protection/>
    </xf>
    <xf numFmtId="0" fontId="14" fillId="42" borderId="25" xfId="107" applyFont="1" applyFill="1" applyBorder="1" applyAlignment="1">
      <alignment horizontal="center" vertical="center"/>
      <protection/>
    </xf>
    <xf numFmtId="0" fontId="14" fillId="0" borderId="0" xfId="0" applyFont="1" applyBorder="1" applyAlignment="1">
      <alignment horizontal="center" vertical="center"/>
    </xf>
    <xf numFmtId="0" fontId="11" fillId="0" borderId="0" xfId="110">
      <alignment/>
      <protection/>
    </xf>
    <xf numFmtId="0" fontId="40" fillId="34" borderId="13" xfId="111" applyFont="1" applyFill="1" applyBorder="1" applyAlignment="1">
      <alignment horizontal="center" vertical="center"/>
      <protection/>
    </xf>
    <xf numFmtId="0" fontId="40" fillId="34" borderId="14" xfId="111" applyFont="1" applyFill="1" applyBorder="1" applyAlignment="1">
      <alignment horizontal="center" vertical="center"/>
      <protection/>
    </xf>
    <xf numFmtId="0" fontId="40" fillId="34" borderId="15" xfId="111" applyFont="1" applyFill="1" applyBorder="1" applyAlignment="1">
      <alignment horizontal="center" vertical="center"/>
      <protection/>
    </xf>
    <xf numFmtId="0" fontId="40" fillId="0" borderId="0" xfId="111" applyFont="1" applyFill="1" applyBorder="1" applyAlignment="1">
      <alignment horizontal="center" vertical="center"/>
      <protection/>
    </xf>
    <xf numFmtId="0" fontId="11" fillId="0" borderId="0" xfId="110" applyAlignment="1">
      <alignment horizontal="center"/>
      <protection/>
    </xf>
    <xf numFmtId="0" fontId="14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4" fillId="11" borderId="0" xfId="0" applyFont="1" applyFill="1" applyAlignment="1">
      <alignment horizontal="center" vertical="center"/>
    </xf>
    <xf numFmtId="0" fontId="45" fillId="4" borderId="13" xfId="0" applyFont="1" applyFill="1" applyBorder="1" applyAlignment="1">
      <alignment horizontal="center" vertical="center"/>
    </xf>
    <xf numFmtId="0" fontId="45" fillId="4" borderId="14" xfId="0" applyFont="1" applyFill="1" applyBorder="1" applyAlignment="1">
      <alignment horizontal="center" vertical="center"/>
    </xf>
    <xf numFmtId="0" fontId="45" fillId="4" borderId="15" xfId="0" applyFont="1" applyFill="1" applyBorder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46" fillId="0" borderId="0" xfId="110" applyFont="1" applyAlignment="1">
      <alignment horizontal="center"/>
      <protection/>
    </xf>
    <xf numFmtId="0" fontId="33" fillId="0" borderId="0" xfId="0" applyFont="1" applyAlignment="1">
      <alignment vertical="center"/>
    </xf>
    <xf numFmtId="0" fontId="33" fillId="0" borderId="0" xfId="0" applyFont="1" applyAlignment="1">
      <alignment horizontal="right" vertical="center"/>
    </xf>
    <xf numFmtId="0" fontId="47" fillId="0" borderId="0" xfId="110" applyFont="1" applyAlignment="1">
      <alignment horizontal="center"/>
      <protection/>
    </xf>
    <xf numFmtId="0" fontId="33" fillId="0" borderId="0" xfId="111" applyFont="1" applyAlignment="1">
      <alignment vertical="center"/>
      <protection/>
    </xf>
    <xf numFmtId="0" fontId="48" fillId="2" borderId="16" xfId="111" applyFont="1" applyFill="1" applyBorder="1" applyAlignment="1">
      <alignment horizontal="center" vertical="center"/>
      <protection/>
    </xf>
    <xf numFmtId="0" fontId="49" fillId="0" borderId="0" xfId="110" applyFont="1" applyAlignment="1">
      <alignment horizontal="center"/>
      <protection/>
    </xf>
    <xf numFmtId="0" fontId="43" fillId="0" borderId="0" xfId="111" applyFont="1" applyAlignment="1">
      <alignment horizontal="center"/>
      <protection/>
    </xf>
    <xf numFmtId="0" fontId="50" fillId="0" borderId="0" xfId="110" applyFont="1" applyAlignment="1">
      <alignment horizontal="center"/>
      <protection/>
    </xf>
    <xf numFmtId="0" fontId="33" fillId="0" borderId="0" xfId="111" applyFont="1" applyAlignment="1">
      <alignment horizontal="center" vertical="center"/>
      <protection/>
    </xf>
    <xf numFmtId="0" fontId="43" fillId="42" borderId="0" xfId="111" applyFont="1" applyFill="1" applyAlignment="1">
      <alignment horizontal="center" vertical="center"/>
      <protection/>
    </xf>
    <xf numFmtId="0" fontId="51" fillId="0" borderId="0" xfId="111" applyFont="1" applyAlignment="1">
      <alignment horizontal="left" vertical="center"/>
      <protection/>
    </xf>
    <xf numFmtId="0" fontId="11" fillId="0" borderId="0" xfId="110" applyAlignment="1">
      <alignment vertical="center"/>
      <protection/>
    </xf>
    <xf numFmtId="0" fontId="52" fillId="0" borderId="0" xfId="111" applyFont="1" applyAlignment="1">
      <alignment horizontal="center" vertical="center"/>
      <protection/>
    </xf>
    <xf numFmtId="0" fontId="53" fillId="0" borderId="0" xfId="111" applyFont="1" applyAlignment="1">
      <alignment horizontal="left" vertical="center"/>
      <protection/>
    </xf>
    <xf numFmtId="0" fontId="43" fillId="0" borderId="0" xfId="111" applyFont="1" applyFill="1" applyAlignment="1">
      <alignment horizontal="center" vertical="center"/>
      <protection/>
    </xf>
    <xf numFmtId="0" fontId="33" fillId="0" borderId="0" xfId="111" applyFont="1" applyAlignment="1">
      <alignment horizontal="left" vertical="center"/>
      <protection/>
    </xf>
    <xf numFmtId="0" fontId="11" fillId="0" borderId="0" xfId="110" applyAlignment="1">
      <alignment horizontal="center" vertical="center"/>
      <protection/>
    </xf>
    <xf numFmtId="0" fontId="11" fillId="0" borderId="0" xfId="110" applyFont="1" applyAlignment="1">
      <alignment horizontal="center" vertical="center"/>
      <protection/>
    </xf>
    <xf numFmtId="0" fontId="14" fillId="0" borderId="36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4" fillId="0" borderId="36" xfId="0" applyFont="1" applyBorder="1" applyAlignment="1" applyProtection="1" quotePrefix="1">
      <alignment horizontal="center" vertical="center"/>
      <protection locked="0"/>
    </xf>
    <xf numFmtId="0" fontId="14" fillId="0" borderId="36" xfId="0" applyFont="1" applyBorder="1" applyAlignment="1" applyProtection="1">
      <alignment horizontal="center" vertical="center"/>
      <protection locked="0"/>
    </xf>
    <xf numFmtId="169" fontId="40" fillId="0" borderId="0" xfId="0" applyNumberFormat="1" applyFont="1" applyFill="1" applyAlignment="1" applyProtection="1">
      <alignment horizontal="center" vertical="center"/>
      <protection locked="0"/>
    </xf>
    <xf numFmtId="0" fontId="11" fillId="0" borderId="0" xfId="110" applyAlignment="1" applyProtection="1">
      <alignment vertical="center"/>
      <protection locked="0"/>
    </xf>
    <xf numFmtId="0" fontId="11" fillId="0" borderId="0" xfId="110" applyAlignment="1" applyProtection="1">
      <alignment horizontal="center" vertical="center"/>
      <protection locked="0"/>
    </xf>
    <xf numFmtId="169" fontId="40" fillId="0" borderId="0" xfId="0" applyNumberFormat="1" applyFont="1" applyAlignment="1" applyProtection="1">
      <alignment horizontal="center" vertical="center"/>
      <protection locked="0"/>
    </xf>
    <xf numFmtId="0" fontId="11" fillId="0" borderId="0" xfId="110" applyAlignment="1">
      <alignment horizontal="right" vertical="center"/>
      <protection/>
    </xf>
    <xf numFmtId="0" fontId="50" fillId="0" borderId="0" xfId="110" applyFont="1" applyFill="1" applyBorder="1" applyAlignment="1">
      <alignment horizontal="right" vertical="center"/>
      <protection/>
    </xf>
    <xf numFmtId="0" fontId="11" fillId="0" borderId="0" xfId="110" applyFill="1" applyBorder="1" applyAlignment="1">
      <alignment horizontal="center" vertical="center"/>
      <protection/>
    </xf>
    <xf numFmtId="0" fontId="54" fillId="0" borderId="0" xfId="110" applyFont="1" applyFill="1" applyBorder="1" applyAlignment="1" applyProtection="1">
      <alignment horizontal="center" vertical="center"/>
      <protection locked="0"/>
    </xf>
    <xf numFmtId="0" fontId="11" fillId="0" borderId="0" xfId="110" applyFill="1" applyBorder="1" applyAlignment="1">
      <alignment vertical="center"/>
      <protection/>
    </xf>
    <xf numFmtId="1" fontId="55" fillId="42" borderId="37" xfId="110" applyNumberFormat="1" applyFont="1" applyFill="1" applyBorder="1" applyAlignment="1" applyProtection="1">
      <alignment horizontal="center" vertical="center"/>
      <protection/>
    </xf>
    <xf numFmtId="0" fontId="56" fillId="0" borderId="38" xfId="110" applyFont="1" applyBorder="1" applyAlignment="1">
      <alignment horizontal="left" vertical="center"/>
      <protection/>
    </xf>
    <xf numFmtId="0" fontId="11" fillId="0" borderId="37" xfId="110" applyBorder="1" applyAlignment="1">
      <alignment vertical="center"/>
      <protection/>
    </xf>
    <xf numFmtId="169" fontId="40" fillId="0" borderId="0" xfId="0" applyNumberFormat="1" applyFont="1" applyFill="1" applyBorder="1" applyAlignment="1">
      <alignment horizontal="center" vertical="center"/>
    </xf>
    <xf numFmtId="0" fontId="11" fillId="0" borderId="0" xfId="110" applyAlignment="1">
      <alignment horizontal="left" vertical="center"/>
      <protection/>
    </xf>
    <xf numFmtId="0" fontId="11" fillId="0" borderId="39" xfId="110" applyBorder="1" applyAlignment="1">
      <alignment vertical="center"/>
      <protection/>
    </xf>
    <xf numFmtId="0" fontId="11" fillId="0" borderId="0" xfId="110" applyFill="1" applyBorder="1" applyAlignment="1">
      <alignment horizontal="right" vertical="center"/>
      <protection/>
    </xf>
    <xf numFmtId="14" fontId="54" fillId="0" borderId="0" xfId="110" applyNumberFormat="1" applyFont="1" applyFill="1" applyAlignment="1" applyProtection="1" quotePrefix="1">
      <alignment horizontal="center" vertical="center"/>
      <protection locked="0"/>
    </xf>
    <xf numFmtId="0" fontId="11" fillId="0" borderId="40" xfId="110" applyBorder="1" applyAlignment="1">
      <alignment vertical="center"/>
      <protection/>
    </xf>
    <xf numFmtId="0" fontId="11" fillId="0" borderId="0" xfId="110" applyFill="1" applyBorder="1" applyAlignment="1" applyProtection="1">
      <alignment horizontal="center" vertical="center"/>
      <protection locked="0"/>
    </xf>
    <xf numFmtId="0" fontId="54" fillId="0" borderId="0" xfId="110" applyFont="1" applyFill="1" applyBorder="1" applyAlignment="1">
      <alignment horizontal="left" vertical="center"/>
      <protection/>
    </xf>
    <xf numFmtId="0" fontId="11" fillId="0" borderId="0" xfId="110" applyFill="1" applyBorder="1" applyAlignment="1">
      <alignment horizontal="left" vertical="center"/>
      <protection/>
    </xf>
    <xf numFmtId="0" fontId="54" fillId="43" borderId="0" xfId="110" applyFont="1" applyFill="1" applyAlignment="1" applyProtection="1">
      <alignment horizontal="center" vertical="center"/>
      <protection locked="0"/>
    </xf>
    <xf numFmtId="0" fontId="57" fillId="0" borderId="0" xfId="110" applyFont="1" applyAlignment="1" applyProtection="1">
      <alignment horizontal="center" vertical="center"/>
      <protection locked="0"/>
    </xf>
    <xf numFmtId="0" fontId="55" fillId="42" borderId="37" xfId="110" applyFont="1" applyFill="1" applyBorder="1" applyAlignment="1" applyProtection="1">
      <alignment horizontal="center" vertical="center"/>
      <protection locked="0"/>
    </xf>
    <xf numFmtId="0" fontId="50" fillId="0" borderId="0" xfId="110" applyFont="1" applyAlignment="1">
      <alignment horizontal="right" vertical="center"/>
      <protection/>
    </xf>
    <xf numFmtId="169" fontId="40" fillId="0" borderId="0" xfId="0" applyNumberFormat="1" applyFont="1" applyAlignment="1" applyProtection="1">
      <alignment horizontal="center" vertical="center"/>
      <protection/>
    </xf>
    <xf numFmtId="0" fontId="54" fillId="44" borderId="0" xfId="110" applyFont="1" applyFill="1" applyAlignment="1" applyProtection="1">
      <alignment horizontal="center" vertical="center"/>
      <protection locked="0"/>
    </xf>
    <xf numFmtId="0" fontId="11" fillId="0" borderId="41" xfId="110" applyBorder="1" applyAlignment="1">
      <alignment vertical="center"/>
      <protection/>
    </xf>
    <xf numFmtId="169" fontId="40" fillId="0" borderId="0" xfId="0" applyNumberFormat="1" applyFont="1" applyFill="1" applyAlignment="1">
      <alignment horizontal="center" vertical="center"/>
    </xf>
    <xf numFmtId="0" fontId="50" fillId="0" borderId="0" xfId="110" applyFont="1" applyFill="1" applyAlignment="1">
      <alignment horizontal="right" vertical="center"/>
      <protection/>
    </xf>
    <xf numFmtId="14" fontId="54" fillId="44" borderId="0" xfId="110" applyNumberFormat="1" applyFont="1" applyFill="1" applyAlignment="1" applyProtection="1">
      <alignment horizontal="center" vertical="center"/>
      <protection locked="0"/>
    </xf>
    <xf numFmtId="0" fontId="40" fillId="0" borderId="0" xfId="111" applyFont="1" applyAlignment="1">
      <alignment horizontal="center" vertical="center"/>
      <protection/>
    </xf>
    <xf numFmtId="0" fontId="54" fillId="0" borderId="0" xfId="110" applyFont="1" applyFill="1" applyAlignment="1" applyProtection="1">
      <alignment horizontal="center" vertical="center"/>
      <protection locked="0"/>
    </xf>
    <xf numFmtId="0" fontId="37" fillId="0" borderId="0" xfId="111" applyFont="1" applyAlignment="1">
      <alignment horizontal="center" vertical="center"/>
      <protection/>
    </xf>
    <xf numFmtId="1" fontId="11" fillId="0" borderId="0" xfId="110" applyNumberFormat="1" applyFill="1" applyBorder="1" applyAlignment="1" applyProtection="1">
      <alignment horizontal="center" vertical="center"/>
      <protection locked="0"/>
    </xf>
    <xf numFmtId="0" fontId="56" fillId="0" borderId="0" xfId="110" applyFont="1" applyBorder="1" applyAlignment="1">
      <alignment horizontal="center" vertical="center"/>
      <protection/>
    </xf>
    <xf numFmtId="0" fontId="57" fillId="0" borderId="0" xfId="110" applyFont="1" applyAlignment="1">
      <alignment horizontal="left" vertical="center"/>
      <protection/>
    </xf>
    <xf numFmtId="0" fontId="11" fillId="0" borderId="38" xfId="110" applyFont="1" applyBorder="1" applyAlignment="1">
      <alignment horizontal="center" vertical="center"/>
      <protection/>
    </xf>
    <xf numFmtId="0" fontId="58" fillId="4" borderId="16" xfId="111" applyFont="1" applyFill="1" applyBorder="1" applyAlignment="1">
      <alignment horizontal="center" vertical="center"/>
      <protection/>
    </xf>
    <xf numFmtId="0" fontId="11" fillId="0" borderId="42" xfId="110" applyBorder="1" applyAlignment="1">
      <alignment vertical="center"/>
      <protection/>
    </xf>
    <xf numFmtId="0" fontId="11" fillId="0" borderId="43" xfId="110" applyFill="1" applyBorder="1" applyAlignment="1">
      <alignment vertical="center"/>
      <protection/>
    </xf>
    <xf numFmtId="0" fontId="11" fillId="0" borderId="44" xfId="110" applyFill="1" applyBorder="1" applyAlignment="1">
      <alignment vertical="center"/>
      <protection/>
    </xf>
    <xf numFmtId="0" fontId="55" fillId="42" borderId="37" xfId="111" applyFont="1" applyFill="1" applyBorder="1" applyAlignment="1">
      <alignment horizontal="center" vertical="center"/>
      <protection/>
    </xf>
    <xf numFmtId="0" fontId="59" fillId="0" borderId="0" xfId="110" applyFont="1" applyFill="1" applyBorder="1" applyAlignment="1">
      <alignment horizontal="center" vertical="center"/>
      <protection/>
    </xf>
    <xf numFmtId="0" fontId="11" fillId="0" borderId="0" xfId="110" applyFont="1" applyFill="1" applyBorder="1" applyAlignment="1">
      <alignment horizontal="center" vertical="center"/>
      <protection/>
    </xf>
    <xf numFmtId="0" fontId="54" fillId="0" borderId="0" xfId="110" applyFont="1" applyFill="1" applyBorder="1" applyAlignment="1">
      <alignment horizontal="center" vertical="center"/>
      <protection/>
    </xf>
    <xf numFmtId="0" fontId="56" fillId="0" borderId="38" xfId="110" applyFont="1" applyBorder="1" applyAlignment="1">
      <alignment horizontal="left" vertical="center"/>
      <protection/>
    </xf>
    <xf numFmtId="0" fontId="59" fillId="0" borderId="45" xfId="110" applyFont="1" applyFill="1" applyBorder="1" applyAlignment="1">
      <alignment horizontal="center" vertical="center"/>
      <protection/>
    </xf>
    <xf numFmtId="0" fontId="60" fillId="0" borderId="0" xfId="110" applyFont="1" applyBorder="1" applyAlignment="1">
      <alignment horizontal="center" vertical="center"/>
      <protection/>
    </xf>
    <xf numFmtId="0" fontId="59" fillId="0" borderId="43" xfId="110" applyFont="1" applyFill="1" applyBorder="1" applyAlignment="1">
      <alignment horizontal="center" vertical="center"/>
      <protection/>
    </xf>
    <xf numFmtId="0" fontId="59" fillId="0" borderId="0" xfId="110" applyFont="1" applyBorder="1" applyAlignment="1">
      <alignment horizontal="center" vertical="center"/>
      <protection/>
    </xf>
    <xf numFmtId="0" fontId="60" fillId="0" borderId="43" xfId="110" applyFont="1" applyFill="1" applyBorder="1" applyAlignment="1">
      <alignment horizontal="center" vertical="center"/>
      <protection/>
    </xf>
    <xf numFmtId="0" fontId="61" fillId="0" borderId="44" xfId="110" applyFont="1" applyFill="1" applyBorder="1" applyAlignment="1">
      <alignment horizontal="center" vertical="center"/>
      <protection/>
    </xf>
    <xf numFmtId="0" fontId="61" fillId="0" borderId="0" xfId="110" applyFont="1" applyBorder="1" applyAlignment="1">
      <alignment horizontal="center" vertical="center"/>
      <protection/>
    </xf>
    <xf numFmtId="0" fontId="61" fillId="0" borderId="0" xfId="110" applyFont="1" applyFill="1" applyBorder="1" applyAlignment="1">
      <alignment horizontal="center" vertical="center"/>
      <protection/>
    </xf>
    <xf numFmtId="0" fontId="60" fillId="0" borderId="0" xfId="110" applyFont="1" applyFill="1" applyBorder="1" applyAlignment="1">
      <alignment horizontal="left" vertical="center"/>
      <protection/>
    </xf>
    <xf numFmtId="0" fontId="11" fillId="0" borderId="44" xfId="110" applyBorder="1" applyAlignment="1">
      <alignment vertical="center"/>
      <protection/>
    </xf>
    <xf numFmtId="0" fontId="40" fillId="0" borderId="36" xfId="0" applyFont="1" applyBorder="1" applyAlignment="1">
      <alignment horizontal="center" vertical="center"/>
    </xf>
    <xf numFmtId="0" fontId="11" fillId="0" borderId="0" xfId="110" applyFont="1" applyFill="1" applyBorder="1" applyAlignment="1">
      <alignment vertical="center"/>
      <protection/>
    </xf>
    <xf numFmtId="0" fontId="11" fillId="42" borderId="0" xfId="110" applyFill="1" applyAlignment="1">
      <alignment horizontal="center" vertical="center"/>
      <protection/>
    </xf>
    <xf numFmtId="0" fontId="56" fillId="0" borderId="0" xfId="110" applyFont="1" applyBorder="1" applyAlignment="1">
      <alignment horizontal="left" vertical="center"/>
      <protection/>
    </xf>
    <xf numFmtId="0" fontId="11" fillId="0" borderId="0" xfId="110" applyFont="1" applyBorder="1" applyAlignment="1">
      <alignment horizontal="left" vertical="center"/>
      <protection/>
    </xf>
    <xf numFmtId="0" fontId="14" fillId="0" borderId="0" xfId="0" applyFont="1" applyBorder="1" applyAlignment="1" applyProtection="1" quotePrefix="1">
      <alignment horizontal="center" vertical="center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0" fontId="54" fillId="0" borderId="0" xfId="110" applyFont="1" applyAlignment="1">
      <alignment horizontal="center" vertical="center"/>
      <protection/>
    </xf>
    <xf numFmtId="0" fontId="55" fillId="42" borderId="37" xfId="110" applyFont="1" applyFill="1" applyBorder="1" applyAlignment="1" applyProtection="1">
      <alignment horizontal="center" vertical="center"/>
      <protection/>
    </xf>
    <xf numFmtId="0" fontId="50" fillId="0" borderId="0" xfId="110" applyFont="1" applyFill="1" applyBorder="1" applyAlignment="1">
      <alignment horizontal="center" vertical="center"/>
      <protection/>
    </xf>
    <xf numFmtId="0" fontId="11" fillId="0" borderId="46" xfId="110" applyBorder="1" applyAlignment="1">
      <alignment vertical="center"/>
      <protection/>
    </xf>
    <xf numFmtId="0" fontId="11" fillId="0" borderId="0" xfId="110" applyBorder="1" applyAlignment="1">
      <alignment horizontal="center" vertical="center"/>
      <protection/>
    </xf>
    <xf numFmtId="0" fontId="11" fillId="0" borderId="0" xfId="110" applyBorder="1" applyAlignment="1">
      <alignment vertical="center"/>
      <protection/>
    </xf>
    <xf numFmtId="0" fontId="57" fillId="0" borderId="0" xfId="110" applyFont="1" applyFill="1" applyBorder="1" applyAlignment="1" applyProtection="1">
      <alignment horizontal="center" vertical="center"/>
      <protection locked="0"/>
    </xf>
    <xf numFmtId="169" fontId="40" fillId="0" borderId="0" xfId="0" applyNumberFormat="1" applyFont="1" applyFill="1" applyBorder="1" applyAlignment="1" applyProtection="1">
      <alignment horizontal="center" vertical="center"/>
      <protection/>
    </xf>
    <xf numFmtId="0" fontId="37" fillId="0" borderId="0" xfId="111" applyFont="1" applyFill="1" applyBorder="1" applyAlignment="1">
      <alignment horizontal="center" vertical="center"/>
      <protection/>
    </xf>
    <xf numFmtId="0" fontId="56" fillId="0" borderId="0" xfId="110" applyFont="1" applyFill="1" applyBorder="1" applyAlignment="1">
      <alignment horizontal="center" vertical="center"/>
      <protection/>
    </xf>
    <xf numFmtId="0" fontId="57" fillId="0" borderId="0" xfId="110" applyFont="1" applyFill="1" applyBorder="1" applyAlignment="1">
      <alignment horizontal="left" vertical="center"/>
      <protection/>
    </xf>
    <xf numFmtId="0" fontId="58" fillId="0" borderId="0" xfId="111" applyFont="1" applyFill="1" applyBorder="1" applyAlignment="1">
      <alignment horizontal="center" vertical="center"/>
      <protection/>
    </xf>
    <xf numFmtId="0" fontId="43" fillId="0" borderId="0" xfId="111" applyFont="1" applyFill="1" applyBorder="1" applyAlignment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 locked="0"/>
    </xf>
    <xf numFmtId="169" fontId="40" fillId="0" borderId="0" xfId="0" applyNumberFormat="1" applyFont="1" applyFill="1" applyBorder="1" applyAlignment="1" applyProtection="1">
      <alignment horizontal="center" vertical="center"/>
      <protection locked="0"/>
    </xf>
    <xf numFmtId="0" fontId="60" fillId="0" borderId="0" xfId="110" applyFont="1" applyFill="1" applyBorder="1" applyAlignment="1">
      <alignment horizontal="center" vertical="center"/>
      <protection/>
    </xf>
    <xf numFmtId="14" fontId="54" fillId="0" borderId="0" xfId="110" applyNumberFormat="1" applyFont="1" applyFill="1" applyBorder="1" applyAlignment="1" applyProtection="1" quotePrefix="1">
      <alignment horizontal="center" vertical="center"/>
      <protection locked="0"/>
    </xf>
    <xf numFmtId="0" fontId="11" fillId="0" borderId="0" xfId="110" applyFill="1" applyBorder="1" applyAlignment="1">
      <alignment horizontal="center"/>
      <protection/>
    </xf>
    <xf numFmtId="0" fontId="11" fillId="0" borderId="0" xfId="110" applyFill="1" applyBorder="1">
      <alignment/>
      <protection/>
    </xf>
    <xf numFmtId="0" fontId="37" fillId="8" borderId="13" xfId="111" applyFont="1" applyFill="1" applyBorder="1" applyAlignment="1">
      <alignment horizontal="left" vertical="center"/>
      <protection/>
    </xf>
    <xf numFmtId="0" fontId="14" fillId="8" borderId="14" xfId="107" applyFont="1" applyFill="1" applyBorder="1" applyAlignment="1">
      <alignment horizontal="center" vertical="center"/>
      <protection/>
    </xf>
    <xf numFmtId="0" fontId="37" fillId="8" borderId="14" xfId="111" applyFont="1" applyFill="1" applyBorder="1" applyAlignment="1">
      <alignment horizontal="center" vertical="center"/>
      <protection/>
    </xf>
    <xf numFmtId="0" fontId="37" fillId="8" borderId="14" xfId="111" applyFont="1" applyFill="1" applyBorder="1" applyAlignment="1">
      <alignment horizontal="center" vertical="center"/>
      <protection/>
    </xf>
    <xf numFmtId="0" fontId="37" fillId="8" borderId="15" xfId="111" applyFont="1" applyFill="1" applyBorder="1" applyAlignment="1">
      <alignment horizontal="right" vertical="center"/>
      <protection/>
    </xf>
    <xf numFmtId="0" fontId="14" fillId="8" borderId="16" xfId="107" applyFont="1" applyFill="1" applyBorder="1" applyAlignment="1" applyProtection="1">
      <alignment horizontal="center" vertical="center"/>
      <protection locked="0"/>
    </xf>
    <xf numFmtId="0" fontId="14" fillId="8" borderId="24" xfId="107" applyFont="1" applyFill="1" applyBorder="1" applyAlignment="1" applyProtection="1">
      <alignment horizontal="center" vertical="center"/>
      <protection locked="0"/>
    </xf>
    <xf numFmtId="0" fontId="37" fillId="45" borderId="13" xfId="107" applyFont="1" applyFill="1" applyBorder="1" applyAlignment="1">
      <alignment horizontal="left" vertical="center"/>
      <protection/>
    </xf>
    <xf numFmtId="0" fontId="40" fillId="45" borderId="14" xfId="107" applyFont="1" applyFill="1" applyBorder="1" applyAlignment="1">
      <alignment horizontal="center" vertical="center"/>
      <protection/>
    </xf>
    <xf numFmtId="0" fontId="37" fillId="45" borderId="14" xfId="107" applyFont="1" applyFill="1" applyBorder="1" applyAlignment="1">
      <alignment horizontal="center" vertical="center"/>
      <protection/>
    </xf>
    <xf numFmtId="0" fontId="37" fillId="45" borderId="15" xfId="107" applyFont="1" applyFill="1" applyBorder="1" applyAlignment="1">
      <alignment horizontal="right" vertical="center"/>
      <protection/>
    </xf>
    <xf numFmtId="0" fontId="45" fillId="8" borderId="13" xfId="0" applyFont="1" applyFill="1" applyBorder="1" applyAlignment="1">
      <alignment horizontal="center" vertical="center"/>
    </xf>
    <xf numFmtId="0" fontId="45" fillId="8" borderId="14" xfId="0" applyFont="1" applyFill="1" applyBorder="1" applyAlignment="1">
      <alignment horizontal="center" vertical="center"/>
    </xf>
    <xf numFmtId="0" fontId="45" fillId="8" borderId="15" xfId="0" applyFont="1" applyFill="1" applyBorder="1" applyAlignment="1">
      <alignment horizontal="center" vertical="center"/>
    </xf>
    <xf numFmtId="0" fontId="45" fillId="0" borderId="0" xfId="108" applyFont="1" applyAlignment="1">
      <alignment horizontal="center" vertical="center"/>
      <protection/>
    </xf>
    <xf numFmtId="0" fontId="14" fillId="0" borderId="0" xfId="108">
      <alignment/>
      <protection/>
    </xf>
    <xf numFmtId="0" fontId="50" fillId="0" borderId="0" xfId="108" applyFont="1" applyAlignment="1" applyProtection="1">
      <alignment horizontal="center" vertical="center"/>
      <protection/>
    </xf>
    <xf numFmtId="0" fontId="40" fillId="0" borderId="0" xfId="108" applyFont="1" applyAlignment="1">
      <alignment horizontal="center" vertical="center"/>
      <protection/>
    </xf>
    <xf numFmtId="15" fontId="60" fillId="0" borderId="0" xfId="108" applyNumberFormat="1" applyFont="1" applyAlignment="1" applyProtection="1">
      <alignment horizontal="center" vertical="center"/>
      <protection/>
    </xf>
    <xf numFmtId="0" fontId="50" fillId="39" borderId="0" xfId="108" applyFont="1" applyFill="1" applyAlignment="1" applyProtection="1">
      <alignment horizontal="center" vertical="center"/>
      <protection/>
    </xf>
    <xf numFmtId="0" fontId="14" fillId="0" borderId="0" xfId="108" applyFont="1" applyAlignment="1">
      <alignment horizontal="right" vertical="center"/>
      <protection/>
    </xf>
    <xf numFmtId="0" fontId="50" fillId="0" borderId="47" xfId="108" applyFont="1" applyBorder="1" applyAlignment="1">
      <alignment horizontal="left" vertical="center"/>
      <protection/>
    </xf>
    <xf numFmtId="0" fontId="14" fillId="0" borderId="0" xfId="108" applyFont="1" applyAlignment="1">
      <alignment horizontal="right" vertical="center"/>
      <protection/>
    </xf>
    <xf numFmtId="175" fontId="50" fillId="0" borderId="47" xfId="108" applyNumberFormat="1" applyFont="1" applyBorder="1" applyAlignment="1">
      <alignment horizontal="left" vertical="center"/>
      <protection/>
    </xf>
    <xf numFmtId="175" fontId="14" fillId="0" borderId="47" xfId="109" applyNumberFormat="1" applyBorder="1" applyAlignment="1">
      <alignment horizontal="left" vertical="center"/>
      <protection/>
    </xf>
    <xf numFmtId="0" fontId="14" fillId="0" borderId="0" xfId="108" applyFont="1" applyAlignment="1">
      <alignment horizontal="right"/>
      <protection/>
    </xf>
    <xf numFmtId="0" fontId="50" fillId="0" borderId="47" xfId="108" applyFont="1" applyBorder="1" applyAlignment="1" applyProtection="1">
      <alignment horizontal="left" vertical="center"/>
      <protection locked="0"/>
    </xf>
    <xf numFmtId="0" fontId="40" fillId="0" borderId="0" xfId="108" applyFont="1" applyAlignment="1">
      <alignment/>
      <protection/>
    </xf>
    <xf numFmtId="0" fontId="48" fillId="0" borderId="0" xfId="108" applyFont="1" applyAlignment="1">
      <alignment/>
      <protection/>
    </xf>
    <xf numFmtId="0" fontId="14" fillId="0" borderId="0" xfId="108" applyFont="1" applyAlignment="1">
      <alignment horizontal="right"/>
      <protection/>
    </xf>
    <xf numFmtId="0" fontId="50" fillId="0" borderId="48" xfId="108" applyFont="1" applyBorder="1" applyAlignment="1" applyProtection="1">
      <alignment horizontal="left" vertical="center"/>
      <protection locked="0"/>
    </xf>
    <xf numFmtId="0" fontId="56" fillId="0" borderId="0" xfId="108" applyFont="1" applyAlignment="1">
      <alignment horizontal="center"/>
      <protection/>
    </xf>
    <xf numFmtId="0" fontId="14" fillId="0" borderId="0" xfId="108" applyAlignment="1">
      <alignment/>
      <protection/>
    </xf>
    <xf numFmtId="0" fontId="62" fillId="0" borderId="0" xfId="108" applyFont="1" applyAlignment="1">
      <alignment horizontal="right"/>
      <protection/>
    </xf>
    <xf numFmtId="176" fontId="50" fillId="0" borderId="47" xfId="108" applyNumberFormat="1" applyFont="1" applyBorder="1" applyAlignment="1" applyProtection="1">
      <alignment horizontal="center" vertical="center"/>
      <protection locked="0"/>
    </xf>
    <xf numFmtId="0" fontId="14" fillId="0" borderId="49" xfId="108" applyFont="1" applyBorder="1" applyAlignment="1">
      <alignment horizontal="right"/>
      <protection/>
    </xf>
    <xf numFmtId="0" fontId="48" fillId="0" borderId="47" xfId="108" applyFont="1" applyBorder="1" applyAlignment="1" applyProtection="1">
      <alignment horizontal="left"/>
      <protection locked="0"/>
    </xf>
    <xf numFmtId="0" fontId="45" fillId="0" borderId="0" xfId="108" applyFont="1" applyAlignment="1">
      <alignment/>
      <protection/>
    </xf>
    <xf numFmtId="0" fontId="14" fillId="0" borderId="0" xfId="108" applyAlignment="1">
      <alignment horizontal="centerContinuous"/>
      <protection/>
    </xf>
    <xf numFmtId="0" fontId="45" fillId="0" borderId="0" xfId="108" applyFont="1" applyAlignment="1">
      <alignment horizontal="centerContinuous"/>
      <protection/>
    </xf>
    <xf numFmtId="0" fontId="40" fillId="0" borderId="0" xfId="108" applyFont="1" applyAlignment="1">
      <alignment horizontal="centerContinuous" vertical="center"/>
      <protection/>
    </xf>
    <xf numFmtId="0" fontId="37" fillId="4" borderId="16" xfId="108" applyFont="1" applyFill="1" applyBorder="1" applyAlignment="1">
      <alignment horizontal="center" vertical="center"/>
      <protection/>
    </xf>
    <xf numFmtId="0" fontId="14" fillId="0" borderId="0" xfId="108" applyAlignment="1">
      <alignment vertical="center"/>
      <protection/>
    </xf>
    <xf numFmtId="0" fontId="37" fillId="8" borderId="16" xfId="108" applyFont="1" applyFill="1" applyBorder="1" applyAlignment="1">
      <alignment horizontal="center" vertical="center"/>
      <protection/>
    </xf>
    <xf numFmtId="0" fontId="37" fillId="0" borderId="16" xfId="108" applyFont="1" applyBorder="1" applyAlignment="1">
      <alignment horizontal="center" vertical="center"/>
      <protection/>
    </xf>
    <xf numFmtId="0" fontId="64" fillId="4" borderId="16" xfId="108" applyFont="1" applyFill="1" applyBorder="1" applyAlignment="1">
      <alignment horizontal="center" vertical="center"/>
      <protection/>
    </xf>
    <xf numFmtId="0" fontId="14" fillId="0" borderId="16" xfId="111" applyFont="1" applyFill="1" applyBorder="1" applyAlignment="1">
      <alignment horizontal="left" vertical="center"/>
      <protection/>
    </xf>
    <xf numFmtId="0" fontId="64" fillId="8" borderId="16" xfId="108" applyFont="1" applyFill="1" applyBorder="1" applyAlignment="1">
      <alignment horizontal="center" vertical="center"/>
      <protection/>
    </xf>
    <xf numFmtId="0" fontId="42" fillId="0" borderId="13" xfId="108" applyFont="1" applyBorder="1" applyAlignment="1">
      <alignment horizontal="centerContinuous" vertical="center"/>
      <protection/>
    </xf>
    <xf numFmtId="0" fontId="42" fillId="0" borderId="14" xfId="108" applyFont="1" applyBorder="1" applyAlignment="1">
      <alignment horizontal="centerContinuous" vertical="center"/>
      <protection/>
    </xf>
    <xf numFmtId="0" fontId="65" fillId="0" borderId="14" xfId="108" applyFont="1" applyBorder="1" applyAlignment="1">
      <alignment horizontal="centerContinuous" vertical="center"/>
      <protection/>
    </xf>
    <xf numFmtId="0" fontId="65" fillId="0" borderId="15" xfId="108" applyFont="1" applyBorder="1" applyAlignment="1">
      <alignment horizontal="centerContinuous" vertical="center"/>
      <protection/>
    </xf>
    <xf numFmtId="0" fontId="40" fillId="4" borderId="16" xfId="108" applyFont="1" applyFill="1" applyBorder="1" applyAlignment="1" applyProtection="1">
      <alignment horizontal="center" vertical="center"/>
      <protection locked="0"/>
    </xf>
    <xf numFmtId="0" fontId="40" fillId="4" borderId="16" xfId="108" applyFont="1" applyFill="1" applyBorder="1" applyAlignment="1">
      <alignment horizontal="center" vertical="center"/>
      <protection/>
    </xf>
    <xf numFmtId="0" fontId="40" fillId="8" borderId="16" xfId="108" applyFont="1" applyFill="1" applyBorder="1" applyAlignment="1" applyProtection="1">
      <alignment horizontal="center" vertical="center"/>
      <protection locked="0"/>
    </xf>
    <xf numFmtId="0" fontId="40" fillId="8" borderId="16" xfId="108" applyFont="1" applyFill="1" applyBorder="1" applyAlignment="1">
      <alignment horizontal="center" vertical="center"/>
      <protection/>
    </xf>
    <xf numFmtId="0" fontId="14" fillId="0" borderId="0" xfId="108" applyFont="1" applyAlignment="1">
      <alignment horizontal="center" vertical="center"/>
      <protection/>
    </xf>
    <xf numFmtId="0" fontId="14" fillId="0" borderId="0" xfId="108" applyFont="1">
      <alignment/>
      <protection/>
    </xf>
    <xf numFmtId="0" fontId="47" fillId="0" borderId="0" xfId="108" applyFont="1" applyAlignment="1">
      <alignment horizontal="center"/>
      <protection/>
    </xf>
    <xf numFmtId="0" fontId="14" fillId="0" borderId="0" xfId="108" applyFont="1" applyAlignment="1">
      <alignment horizontal="center"/>
      <protection/>
    </xf>
    <xf numFmtId="0" fontId="66" fillId="0" borderId="0" xfId="93" applyFont="1" applyAlignment="1" applyProtection="1">
      <alignment horizontal="center"/>
      <protection/>
    </xf>
    <xf numFmtId="0" fontId="14" fillId="0" borderId="0" xfId="108" applyFont="1" applyAlignment="1">
      <alignment horizontal="center"/>
      <protection/>
    </xf>
  </cellXfs>
  <cellStyles count="13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1 - 20 %" xfId="34"/>
    <cellStyle name="Accent1 - 40 %" xfId="35"/>
    <cellStyle name="Accent1 - 60 %" xfId="36"/>
    <cellStyle name="Accent1 2" xfId="37"/>
    <cellStyle name="Accent1 3" xfId="38"/>
    <cellStyle name="Accent2" xfId="39"/>
    <cellStyle name="Accent2 - 20 %" xfId="40"/>
    <cellStyle name="Accent2 - 40 %" xfId="41"/>
    <cellStyle name="Accent2 - 60 %" xfId="42"/>
    <cellStyle name="Accent2 2" xfId="43"/>
    <cellStyle name="Accent2 3" xfId="44"/>
    <cellStyle name="Accent3" xfId="45"/>
    <cellStyle name="Accent3 - 20 %" xfId="46"/>
    <cellStyle name="Accent3 - 40 %" xfId="47"/>
    <cellStyle name="Accent3 - 60 %" xfId="48"/>
    <cellStyle name="Accent3 2" xfId="49"/>
    <cellStyle name="Accent3 3" xfId="50"/>
    <cellStyle name="Accent4" xfId="51"/>
    <cellStyle name="Accent4 - 20 %" xfId="52"/>
    <cellStyle name="Accent4 - 40 %" xfId="53"/>
    <cellStyle name="Accent4 - 60 %" xfId="54"/>
    <cellStyle name="Accent4 2" xfId="55"/>
    <cellStyle name="Accent4 3" xfId="56"/>
    <cellStyle name="Accent5" xfId="57"/>
    <cellStyle name="Accent5 - 20 %" xfId="58"/>
    <cellStyle name="Accent5 - 40 %" xfId="59"/>
    <cellStyle name="Accent5 - 60 %" xfId="60"/>
    <cellStyle name="Accent5 2" xfId="61"/>
    <cellStyle name="Accent5 3" xfId="62"/>
    <cellStyle name="Accent6" xfId="63"/>
    <cellStyle name="Accent6 - 20 %" xfId="64"/>
    <cellStyle name="Accent6 - 40 %" xfId="65"/>
    <cellStyle name="Accent6 - 60 %" xfId="66"/>
    <cellStyle name="Accent6 2" xfId="67"/>
    <cellStyle name="Accent6 3" xfId="68"/>
    <cellStyle name="Avertissement" xfId="69"/>
    <cellStyle name="Avertissement 2" xfId="70"/>
    <cellStyle name="Avertissement 3" xfId="71"/>
    <cellStyle name="Calcul" xfId="72"/>
    <cellStyle name="Calcul 2" xfId="73"/>
    <cellStyle name="Calcul 3" xfId="74"/>
    <cellStyle name="Cellule liée" xfId="75"/>
    <cellStyle name="Cellule liée 2" xfId="76"/>
    <cellStyle name="Cellule liée 3" xfId="77"/>
    <cellStyle name="Commentaire" xfId="78"/>
    <cellStyle name="Commentaire 2" xfId="79"/>
    <cellStyle name="Commentaire 3" xfId="80"/>
    <cellStyle name="Emphase 1" xfId="81"/>
    <cellStyle name="Emphase 2" xfId="82"/>
    <cellStyle name="Emphase 3" xfId="83"/>
    <cellStyle name="Entrée" xfId="84"/>
    <cellStyle name="Entrée 2" xfId="85"/>
    <cellStyle name="Entrée 3" xfId="86"/>
    <cellStyle name="Euro" xfId="87"/>
    <cellStyle name="Insatisfaisant" xfId="88"/>
    <cellStyle name="Insatisfaisant 2" xfId="89"/>
    <cellStyle name="Insatisfaisant 3" xfId="90"/>
    <cellStyle name="Hyperlink" xfId="91"/>
    <cellStyle name="Followed Hyperlink" xfId="92"/>
    <cellStyle name="Lien hypertexte_N2 base ASSIS A9-B8" xfId="93"/>
    <cellStyle name="Comma" xfId="94"/>
    <cellStyle name="Comma [0]" xfId="95"/>
    <cellStyle name="Currency" xfId="96"/>
    <cellStyle name="Currency [0]" xfId="97"/>
    <cellStyle name="Neutre" xfId="98"/>
    <cellStyle name="Neutre 2" xfId="99"/>
    <cellStyle name="Neutre 3" xfId="100"/>
    <cellStyle name="Normal 2" xfId="101"/>
    <cellStyle name="Normal 2 2" xfId="102"/>
    <cellStyle name="Normal 3" xfId="103"/>
    <cellStyle name="Normal 4" xfId="104"/>
    <cellStyle name="Normal 4 2" xfId="105"/>
    <cellStyle name="Normal 5" xfId="106"/>
    <cellStyle name="Normal_AVENIR 2009 base 1p5" xfId="107"/>
    <cellStyle name="Normal_CADETS" xfId="108"/>
    <cellStyle name="Normal_N2 base ASSIS Dames 5" xfId="109"/>
    <cellStyle name="Normal_Tab 32 vierge" xfId="110"/>
    <cellStyle name="Normal_TETRA-IMC simples 2009" xfId="111"/>
    <cellStyle name="Percent" xfId="112"/>
    <cellStyle name="Satisfaisant" xfId="113"/>
    <cellStyle name="Satisfaisant 2" xfId="114"/>
    <cellStyle name="Satisfaisant 3" xfId="115"/>
    <cellStyle name="Sortie" xfId="116"/>
    <cellStyle name="Sortie 2" xfId="117"/>
    <cellStyle name="Sortie 3" xfId="118"/>
    <cellStyle name="Texte explicatif" xfId="119"/>
    <cellStyle name="Titre" xfId="120"/>
    <cellStyle name="Titre de la feuille" xfId="121"/>
    <cellStyle name="Titre 1" xfId="122"/>
    <cellStyle name="Titre 1 2" xfId="123"/>
    <cellStyle name="Titre 1 3" xfId="124"/>
    <cellStyle name="Titre 2" xfId="125"/>
    <cellStyle name="Titre 2 2" xfId="126"/>
    <cellStyle name="Titre 2 3" xfId="127"/>
    <cellStyle name="Titre 3" xfId="128"/>
    <cellStyle name="Titre 3 2" xfId="129"/>
    <cellStyle name="Titre 3 3" xfId="130"/>
    <cellStyle name="Titre 4" xfId="131"/>
    <cellStyle name="Titre 4 2" xfId="132"/>
    <cellStyle name="Titre 4 3" xfId="133"/>
    <cellStyle name="Total" xfId="134"/>
    <cellStyle name="Total 2" xfId="135"/>
    <cellStyle name="Total 3" xfId="136"/>
    <cellStyle name="Vérification" xfId="137"/>
    <cellStyle name="Vérification 2" xfId="138"/>
    <cellStyle name="Vérification 3" xfId="139"/>
    <cellStyle name="一般_forms_in_excel" xfId="140"/>
    <cellStyle name="千分位[0]_forms_in_excel" xfId="141"/>
    <cellStyle name="千分位_forms_in_excel" xfId="142"/>
    <cellStyle name="貨幣 [0]_forms_in_excel" xfId="143"/>
    <cellStyle name="貨幣_forms_in_excel" xfId="144"/>
    <cellStyle name="超連結_19980719_aksel" xfId="145"/>
  </cellStyles>
  <dxfs count="1">
    <dxf>
      <fill>
        <patternFill>
          <bgColor rgb="FFFFCC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externalLink" Target="externalLinks/externalLink4.xml" /><Relationship Id="rId20" Type="http://schemas.openxmlformats.org/officeDocument/2006/relationships/externalLink" Target="externalLinks/externalLink5.xml" /><Relationship Id="rId21" Type="http://schemas.openxmlformats.org/officeDocument/2006/relationships/externalLink" Target="externalLinks/externalLink6.xml" /><Relationship Id="rId22" Type="http://schemas.openxmlformats.org/officeDocument/2006/relationships/externalLink" Target="externalLinks/externalLink7.xml" /><Relationship Id="rId23" Type="http://schemas.openxmlformats.org/officeDocument/2006/relationships/externalLink" Target="externalLinks/externalLink8.xml" /><Relationship Id="rId24" Type="http://schemas.openxmlformats.org/officeDocument/2006/relationships/externalLink" Target="externalLinks/externalLink9.xml" /><Relationship Id="rId25" Type="http://schemas.openxmlformats.org/officeDocument/2006/relationships/externalLink" Target="externalLinks/externalLink10.xml" /><Relationship Id="rId26" Type="http://schemas.openxmlformats.org/officeDocument/2006/relationships/externalLink" Target="externalLinks/externalLink11.xml" /><Relationship Id="rId27" Type="http://schemas.openxmlformats.org/officeDocument/2006/relationships/externalLink" Target="externalLinks/externalLink12.xml" /><Relationship Id="rId28" Type="http://schemas.openxmlformats.org/officeDocument/2006/relationships/externalLink" Target="externalLinks/externalLink13.xml" /><Relationship Id="rId29" Type="http://schemas.openxmlformats.org/officeDocument/2006/relationships/externalLink" Target="externalLinks/externalLink14.xml" /><Relationship Id="rId30" Type="http://schemas.openxmlformats.org/officeDocument/2006/relationships/externalLink" Target="externalLinks/externalLink15.xml" /><Relationship Id="rId31" Type="http://schemas.openxmlformats.org/officeDocument/2006/relationships/externalLink" Target="externalLinks/externalLink16.xml" /><Relationship Id="rId32" Type="http://schemas.openxmlformats.org/officeDocument/2006/relationships/externalLink" Target="externalLinks/externalLink17.xml" /><Relationship Id="rId33" Type="http://schemas.openxmlformats.org/officeDocument/2006/relationships/externalLink" Target="externalLinks/externalLink18.xml" /><Relationship Id="rId34" Type="http://schemas.openxmlformats.org/officeDocument/2006/relationships/externalLink" Target="externalLinks/externalLink19.xml" /><Relationship Id="rId35" Type="http://schemas.openxmlformats.org/officeDocument/2006/relationships/externalLink" Target="externalLinks/externalLink20.xml" /><Relationship Id="rId3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</xdr:colOff>
      <xdr:row>0</xdr:row>
      <xdr:rowOff>19050</xdr:rowOff>
    </xdr:from>
    <xdr:to>
      <xdr:col>8</xdr:col>
      <xdr:colOff>1295400</xdr:colOff>
      <xdr:row>5</xdr:row>
      <xdr:rowOff>161925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2700" y="19050"/>
          <a:ext cx="1257300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28575</xdr:rowOff>
    </xdr:from>
    <xdr:to>
      <xdr:col>2</xdr:col>
      <xdr:colOff>990600</xdr:colOff>
      <xdr:row>5</xdr:row>
      <xdr:rowOff>171450</xdr:rowOff>
    </xdr:to>
    <xdr:pic>
      <xdr:nvPicPr>
        <xdr:cNvPr id="2" name="Picture 5" descr="FFH200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8575"/>
          <a:ext cx="13620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28575</xdr:rowOff>
    </xdr:from>
    <xdr:to>
      <xdr:col>2</xdr:col>
      <xdr:colOff>190500</xdr:colOff>
      <xdr:row>4</xdr:row>
      <xdr:rowOff>9525</xdr:rowOff>
    </xdr:to>
    <xdr:pic>
      <xdr:nvPicPr>
        <xdr:cNvPr id="1" name="Picture 2" descr="FFH20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8477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19050</xdr:colOff>
      <xdr:row>0</xdr:row>
      <xdr:rowOff>19050</xdr:rowOff>
    </xdr:from>
    <xdr:to>
      <xdr:col>17</xdr:col>
      <xdr:colOff>238125</xdr:colOff>
      <xdr:row>4</xdr:row>
      <xdr:rowOff>0</xdr:rowOff>
    </xdr:to>
    <xdr:pic>
      <xdr:nvPicPr>
        <xdr:cNvPr id="2" name="Picture 3" descr="FFH-CT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76925" y="19050"/>
          <a:ext cx="9620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28575</xdr:rowOff>
    </xdr:from>
    <xdr:to>
      <xdr:col>2</xdr:col>
      <xdr:colOff>190500</xdr:colOff>
      <xdr:row>4</xdr:row>
      <xdr:rowOff>9525</xdr:rowOff>
    </xdr:to>
    <xdr:pic>
      <xdr:nvPicPr>
        <xdr:cNvPr id="1" name="Picture 2" descr="FFH20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8477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28575</xdr:colOff>
      <xdr:row>0</xdr:row>
      <xdr:rowOff>38100</xdr:rowOff>
    </xdr:from>
    <xdr:to>
      <xdr:col>17</xdr:col>
      <xdr:colOff>238125</xdr:colOff>
      <xdr:row>4</xdr:row>
      <xdr:rowOff>9525</xdr:rowOff>
    </xdr:to>
    <xdr:pic>
      <xdr:nvPicPr>
        <xdr:cNvPr id="2" name="Picture 3" descr="FFH-CT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38100"/>
          <a:ext cx="9525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1352550</xdr:colOff>
      <xdr:row>16</xdr:row>
      <xdr:rowOff>0</xdr:rowOff>
    </xdr:from>
    <xdr:to>
      <xdr:col>14</xdr:col>
      <xdr:colOff>1323975</xdr:colOff>
      <xdr:row>28</xdr:row>
      <xdr:rowOff>76200</xdr:rowOff>
    </xdr:to>
    <xdr:pic>
      <xdr:nvPicPr>
        <xdr:cNvPr id="1" name="Picture 2" descr="FFH20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81900" y="2771775"/>
          <a:ext cx="1866900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247650</xdr:colOff>
      <xdr:row>55</xdr:row>
      <xdr:rowOff>133350</xdr:rowOff>
    </xdr:from>
    <xdr:to>
      <xdr:col>2</xdr:col>
      <xdr:colOff>981075</xdr:colOff>
      <xdr:row>63</xdr:row>
      <xdr:rowOff>57150</xdr:rowOff>
    </xdr:to>
    <xdr:pic>
      <xdr:nvPicPr>
        <xdr:cNvPr id="2" name="Picture 3" descr="FFH-CT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" y="8848725"/>
          <a:ext cx="12763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104775</xdr:colOff>
      <xdr:row>19</xdr:row>
      <xdr:rowOff>28575</xdr:rowOff>
    </xdr:from>
    <xdr:to>
      <xdr:col>8</xdr:col>
      <xdr:colOff>1362075</xdr:colOff>
      <xdr:row>29</xdr:row>
      <xdr:rowOff>66675</xdr:rowOff>
    </xdr:to>
    <xdr:pic>
      <xdr:nvPicPr>
        <xdr:cNvPr id="1" name="Picture 1" descr="FFH20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3257550"/>
          <a:ext cx="1533525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34</xdr:row>
      <xdr:rowOff>76200</xdr:rowOff>
    </xdr:from>
    <xdr:to>
      <xdr:col>8</xdr:col>
      <xdr:colOff>1285875</xdr:colOff>
      <xdr:row>41</xdr:row>
      <xdr:rowOff>123825</xdr:rowOff>
    </xdr:to>
    <xdr:pic>
      <xdr:nvPicPr>
        <xdr:cNvPr id="2" name="Picture 2" descr="FFH-CT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33850" y="5591175"/>
          <a:ext cx="123825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28575</xdr:rowOff>
    </xdr:from>
    <xdr:to>
      <xdr:col>2</xdr:col>
      <xdr:colOff>190500</xdr:colOff>
      <xdr:row>4</xdr:row>
      <xdr:rowOff>9525</xdr:rowOff>
    </xdr:to>
    <xdr:pic>
      <xdr:nvPicPr>
        <xdr:cNvPr id="1" name="Picture 2" descr="FFH20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8477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38100</xdr:colOff>
      <xdr:row>0</xdr:row>
      <xdr:rowOff>28575</xdr:rowOff>
    </xdr:from>
    <xdr:to>
      <xdr:col>17</xdr:col>
      <xdr:colOff>238125</xdr:colOff>
      <xdr:row>3</xdr:row>
      <xdr:rowOff>209550</xdr:rowOff>
    </xdr:to>
    <xdr:pic>
      <xdr:nvPicPr>
        <xdr:cNvPr id="2" name="Picture 3" descr="FFH-CT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95975" y="28575"/>
          <a:ext cx="9429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28575</xdr:rowOff>
    </xdr:from>
    <xdr:to>
      <xdr:col>2</xdr:col>
      <xdr:colOff>190500</xdr:colOff>
      <xdr:row>4</xdr:row>
      <xdr:rowOff>9525</xdr:rowOff>
    </xdr:to>
    <xdr:pic>
      <xdr:nvPicPr>
        <xdr:cNvPr id="1" name="Picture 2" descr="FFH20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8477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</xdr:colOff>
      <xdr:row>0</xdr:row>
      <xdr:rowOff>9525</xdr:rowOff>
    </xdr:from>
    <xdr:to>
      <xdr:col>17</xdr:col>
      <xdr:colOff>228600</xdr:colOff>
      <xdr:row>3</xdr:row>
      <xdr:rowOff>209550</xdr:rowOff>
    </xdr:to>
    <xdr:pic>
      <xdr:nvPicPr>
        <xdr:cNvPr id="2" name="Picture 3" descr="FFH-CT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67400" y="9525"/>
          <a:ext cx="9620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28575</xdr:rowOff>
    </xdr:from>
    <xdr:to>
      <xdr:col>2</xdr:col>
      <xdr:colOff>180975</xdr:colOff>
      <xdr:row>4</xdr:row>
      <xdr:rowOff>9525</xdr:rowOff>
    </xdr:to>
    <xdr:pic>
      <xdr:nvPicPr>
        <xdr:cNvPr id="1" name="Picture 2" descr="FFH20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8477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28575</xdr:colOff>
      <xdr:row>0</xdr:row>
      <xdr:rowOff>19050</xdr:rowOff>
    </xdr:from>
    <xdr:to>
      <xdr:col>17</xdr:col>
      <xdr:colOff>247650</xdr:colOff>
      <xdr:row>4</xdr:row>
      <xdr:rowOff>0</xdr:rowOff>
    </xdr:to>
    <xdr:pic>
      <xdr:nvPicPr>
        <xdr:cNvPr id="2" name="Picture 3" descr="FFH-CT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95975" y="19050"/>
          <a:ext cx="9620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28575</xdr:rowOff>
    </xdr:from>
    <xdr:to>
      <xdr:col>2</xdr:col>
      <xdr:colOff>190500</xdr:colOff>
      <xdr:row>4</xdr:row>
      <xdr:rowOff>9525</xdr:rowOff>
    </xdr:to>
    <xdr:pic>
      <xdr:nvPicPr>
        <xdr:cNvPr id="1" name="Picture 2" descr="FFH20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8477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</xdr:colOff>
      <xdr:row>0</xdr:row>
      <xdr:rowOff>9525</xdr:rowOff>
    </xdr:from>
    <xdr:to>
      <xdr:col>17</xdr:col>
      <xdr:colOff>228600</xdr:colOff>
      <xdr:row>3</xdr:row>
      <xdr:rowOff>209550</xdr:rowOff>
    </xdr:to>
    <xdr:pic>
      <xdr:nvPicPr>
        <xdr:cNvPr id="2" name="Picture 3" descr="FFH-CT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67400" y="9525"/>
          <a:ext cx="9620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1352550</xdr:colOff>
      <xdr:row>16</xdr:row>
      <xdr:rowOff>0</xdr:rowOff>
    </xdr:from>
    <xdr:to>
      <xdr:col>14</xdr:col>
      <xdr:colOff>1323975</xdr:colOff>
      <xdr:row>28</xdr:row>
      <xdr:rowOff>76200</xdr:rowOff>
    </xdr:to>
    <xdr:pic>
      <xdr:nvPicPr>
        <xdr:cNvPr id="1" name="Picture 1" descr="FFH20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81900" y="2771775"/>
          <a:ext cx="1866900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247650</xdr:colOff>
      <xdr:row>55</xdr:row>
      <xdr:rowOff>133350</xdr:rowOff>
    </xdr:from>
    <xdr:to>
      <xdr:col>2</xdr:col>
      <xdr:colOff>981075</xdr:colOff>
      <xdr:row>63</xdr:row>
      <xdr:rowOff>57150</xdr:rowOff>
    </xdr:to>
    <xdr:pic>
      <xdr:nvPicPr>
        <xdr:cNvPr id="2" name="Picture 2" descr="FFH-CT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" y="8848725"/>
          <a:ext cx="12763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104775</xdr:colOff>
      <xdr:row>19</xdr:row>
      <xdr:rowOff>28575</xdr:rowOff>
    </xdr:from>
    <xdr:to>
      <xdr:col>8</xdr:col>
      <xdr:colOff>1362075</xdr:colOff>
      <xdr:row>29</xdr:row>
      <xdr:rowOff>66675</xdr:rowOff>
    </xdr:to>
    <xdr:pic>
      <xdr:nvPicPr>
        <xdr:cNvPr id="1" name="Picture 1" descr="FFH20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3257550"/>
          <a:ext cx="1533525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34</xdr:row>
      <xdr:rowOff>76200</xdr:rowOff>
    </xdr:from>
    <xdr:to>
      <xdr:col>8</xdr:col>
      <xdr:colOff>1285875</xdr:colOff>
      <xdr:row>41</xdr:row>
      <xdr:rowOff>123825</xdr:rowOff>
    </xdr:to>
    <xdr:pic>
      <xdr:nvPicPr>
        <xdr:cNvPr id="2" name="Picture 2" descr="FFH-CT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33850" y="5591175"/>
          <a:ext cx="123825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28575</xdr:rowOff>
    </xdr:from>
    <xdr:to>
      <xdr:col>2</xdr:col>
      <xdr:colOff>190500</xdr:colOff>
      <xdr:row>4</xdr:row>
      <xdr:rowOff>9525</xdr:rowOff>
    </xdr:to>
    <xdr:pic>
      <xdr:nvPicPr>
        <xdr:cNvPr id="1" name="Picture 2" descr="FFH20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8477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19050</xdr:colOff>
      <xdr:row>0</xdr:row>
      <xdr:rowOff>9525</xdr:rowOff>
    </xdr:from>
    <xdr:to>
      <xdr:col>17</xdr:col>
      <xdr:colOff>219075</xdr:colOff>
      <xdr:row>3</xdr:row>
      <xdr:rowOff>190500</xdr:rowOff>
    </xdr:to>
    <xdr:pic>
      <xdr:nvPicPr>
        <xdr:cNvPr id="2" name="Picture 3" descr="FFH-CT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76925" y="9525"/>
          <a:ext cx="9429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28575</xdr:rowOff>
    </xdr:from>
    <xdr:to>
      <xdr:col>2</xdr:col>
      <xdr:colOff>190500</xdr:colOff>
      <xdr:row>4</xdr:row>
      <xdr:rowOff>9525</xdr:rowOff>
    </xdr:to>
    <xdr:pic>
      <xdr:nvPicPr>
        <xdr:cNvPr id="1" name="Picture 2" descr="FFH20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8477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19050</xdr:colOff>
      <xdr:row>0</xdr:row>
      <xdr:rowOff>28575</xdr:rowOff>
    </xdr:from>
    <xdr:to>
      <xdr:col>17</xdr:col>
      <xdr:colOff>228600</xdr:colOff>
      <xdr:row>4</xdr:row>
      <xdr:rowOff>0</xdr:rowOff>
    </xdr:to>
    <xdr:pic>
      <xdr:nvPicPr>
        <xdr:cNvPr id="2" name="Picture 3" descr="FFH-CT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76925" y="28575"/>
          <a:ext cx="9525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Dom\AppData\Local\Microsoft\Windows\Temporary%20Internet%20Files\Content.IE5\4JRXKJP1\CFN2-Messieurs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es%20documents\FFTT\CFA\Comp&#233;titions\V&#233;t&#233;rans\Edition%202001\VD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Dominique\Mes%20documents\FFTT\CFA\Notes%20de%20frais\Note%20de%20frais%20f&#233;d&#233;rale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erso\Ping\Comp&#233;titions\n3j-n2c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istrateur\Mes%20documents\2007%20-%202008\03-%20FFTT\31-%20COMP&#201;TITIONS\310-%20Chpt%20de%20France%20DINAN\4-%20TED%2064%20Doubles%20DX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IJ\BURGOS\indiydob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BURGOS\ACTASind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ony\ABSOLUTO\ACTAS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\40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yo\Cadete%20con%20f&#243;rmulas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COPAREY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es%20documents\FFTT\CFA\Poules2001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aul%20Calin%20Clemente\Mis%20documentos\ittf\Dubai%202004\Diubai%20players%20lis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es%20documents\FFTT\CFA\Comp&#233;titions\Handisport\Messieurs%20Assis%20et%20debou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Dominique\Mes%20documents\FFH\Crit&#233;rium%20F&#233;d&#233;ral\2&#232;m%20Tour\Dame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es%20documents\FFTT\CFA\Comp&#233;titions\Handisport\Dames%20Assis%20et%20debout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FTT\CFA\Comp&#233;titions\CORPO\Corpo2000\SM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FTT\CFA\Comp&#233;titions\France%20Cadets-Juniors\DXJ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FTT\Crit&#233;rium%20F&#233;d&#233;ral\TAB32CF1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DOM\Documents\FFTT\Base%20de%20travail\Crit&#233;rium%20F&#233;d&#233;ral\Tab24-int&#233;gr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e d'emploi"/>
      <sheetName val="POT-N2"/>
      <sheetName val="POT-N2 réel "/>
      <sheetName val="PMS"/>
      <sheetName val="PMS-N2"/>
      <sheetName val="fiches Debout"/>
      <sheetName val="fiches Assis"/>
      <sheetName val="liste"/>
      <sheetName val="MD Poule A"/>
      <sheetName val="MD Poule B"/>
      <sheetName val="MD Poule C"/>
      <sheetName val="MD Poule D"/>
      <sheetName val="MD Ppoul A"/>
      <sheetName val="MD Ppoul B"/>
      <sheetName val="MD Ppoul C"/>
      <sheetName val="MD Ppoul D"/>
      <sheetName val="Tirage_au_sort_MD"/>
      <sheetName val="MD"/>
      <sheetName val="MD Barrages 4è-5è"/>
      <sheetName val="MD Bar 4è-5è"/>
      <sheetName val="MD Bar 2è-3è"/>
      <sheetName val="MD 1-4è F"/>
      <sheetName val="MD 1-2è F"/>
      <sheetName val="MD Finale"/>
      <sheetName val="MA Poule A"/>
      <sheetName val="MA Poule B"/>
      <sheetName val="MA Poule C"/>
      <sheetName val="MA Poule D"/>
      <sheetName val="MA Ppoul A"/>
      <sheetName val="MA Ppoul B"/>
      <sheetName val="MA Ppoul C"/>
      <sheetName val="MA Ppoul D"/>
      <sheetName val="Tirage_au_sort_MA"/>
      <sheetName val="MA"/>
      <sheetName val="MA Barrages 4è-5è"/>
      <sheetName val="MA Bar 4è-5è"/>
      <sheetName val="MA Bar 2è-3è"/>
      <sheetName val="MA 1-4è F"/>
      <sheetName val="MA 1-2è F "/>
      <sheetName val="MA Finale"/>
      <sheetName val="Résultats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Explications"/>
      <sheetName val="liste"/>
      <sheetName val="POULES 1-2"/>
      <sheetName val="POULES 3-4"/>
      <sheetName val="POULES 5-6"/>
      <sheetName val="POULES 7-8"/>
      <sheetName val="POULES 9-10"/>
      <sheetName val="POULES 11-12"/>
      <sheetName val="POULES 13-14"/>
      <sheetName val="POULES 15-16"/>
      <sheetName val="Parties Poules 1-2"/>
      <sheetName val="Parties Poules 3-4"/>
      <sheetName val="Parties Poules 5-6"/>
      <sheetName val="Parties Poules 7-8"/>
      <sheetName val="Parties Poules 9-10"/>
      <sheetName val="Parties Poules 11-12"/>
      <sheetName val="Parties Poules 13-14"/>
      <sheetName val="Parties Poules 15-16"/>
      <sheetName val="T Simple"/>
      <sheetName val="TS Parties 1-16ème"/>
      <sheetName val="TS Parties 1-8ème"/>
      <sheetName val="TS Parties 1-4ème"/>
      <sheetName val="TS Parties 1-2ème"/>
      <sheetName val="TS Partie Finale"/>
      <sheetName val="Tableau Double"/>
      <sheetName val="Parties TD 1-16ème"/>
      <sheetName val="Parties TD 1-8ème"/>
      <sheetName val="Parties TD 1-4ème"/>
      <sheetName val="Parties TD 1-2ème"/>
      <sheetName val="Partie TD Finale"/>
      <sheetName val="Etat des Performances"/>
      <sheetName val="Médailles Indiv"/>
      <sheetName val="Médailles Doubles"/>
      <sheetName val="Classement Général"/>
      <sheetName val="Feuil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Récapitulatif des frais"/>
      <sheetName val="Récapitulatif des frais2"/>
      <sheetName val="Note de frais ARB-1"/>
      <sheetName val="Note de frais ARB-2"/>
      <sheetName val="Note de frais JA"/>
      <sheetName val="Note de frais JAA"/>
      <sheetName val="Explications"/>
      <sheetName val="Feuil1"/>
    </sheetNames>
    <sheetDataSet>
      <sheetData sheetId="0">
        <row r="8">
          <cell r="B8" t="str">
            <v>TITRES NATIONAUX PAR EQUIPES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J-A- 240"/>
      <sheetName val="J-A-256"/>
      <sheetName val="HG"/>
      <sheetName val="POT"/>
      <sheetName val="eng"/>
      <sheetName val="F P 1"/>
      <sheetName val="tab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OMW 1_2_32° (2)"/>
      <sheetName val="CODE"/>
      <sheetName val="Players RANKING"/>
      <sheetName val="Players"/>
      <sheetName val="TED 64 DX"/>
      <sheetName val="FdeP 32ème"/>
      <sheetName val="FdeP 16ème"/>
      <sheetName val="FdeP 8ème a finale"/>
    </sheetNames>
    <sheetDataSet>
      <sheetData sheetId="3">
        <row r="2">
          <cell r="A2">
            <v>1</v>
          </cell>
          <cell r="B2" t="str">
            <v>FINK HARALD</v>
          </cell>
          <cell r="C2" t="str">
            <v>AUT</v>
          </cell>
          <cell r="D2">
            <v>1870</v>
          </cell>
          <cell r="E2" t="str">
            <v>M</v>
          </cell>
          <cell r="F2">
            <v>3</v>
          </cell>
        </row>
        <row r="3">
          <cell r="A3">
            <v>2</v>
          </cell>
          <cell r="B3" t="str">
            <v>UNGER GÜNTHER</v>
          </cell>
          <cell r="C3" t="str">
            <v>AUT</v>
          </cell>
          <cell r="D3">
            <v>3680</v>
          </cell>
          <cell r="E3" t="str">
            <v>M</v>
          </cell>
          <cell r="F3">
            <v>3</v>
          </cell>
        </row>
        <row r="4">
          <cell r="A4">
            <v>3</v>
          </cell>
          <cell r="B4" t="str">
            <v>HUICI FERNANDO</v>
          </cell>
          <cell r="C4" t="str">
            <v>ESP</v>
          </cell>
          <cell r="D4">
            <v>80</v>
          </cell>
          <cell r="E4" t="str">
            <v>M</v>
          </cell>
          <cell r="F4">
            <v>3</v>
          </cell>
        </row>
        <row r="5">
          <cell r="A5">
            <v>4</v>
          </cell>
          <cell r="B5" t="str">
            <v>PIÑAS TOMÁS</v>
          </cell>
          <cell r="C5" t="str">
            <v>ESP</v>
          </cell>
          <cell r="D5">
            <v>4990</v>
          </cell>
          <cell r="E5" t="str">
            <v>M</v>
          </cell>
          <cell r="F5">
            <v>3</v>
          </cell>
        </row>
        <row r="6">
          <cell r="A6">
            <v>5</v>
          </cell>
          <cell r="B6" t="str">
            <v>QUILEZ RAFA</v>
          </cell>
          <cell r="C6" t="str">
            <v>ESP</v>
          </cell>
          <cell r="D6">
            <v>120</v>
          </cell>
          <cell r="E6" t="str">
            <v>M</v>
          </cell>
          <cell r="F6">
            <v>4</v>
          </cell>
        </row>
        <row r="7">
          <cell r="A7">
            <v>6</v>
          </cell>
          <cell r="B7" t="str">
            <v>ROBLES MANUEL</v>
          </cell>
          <cell r="C7" t="str">
            <v>ESP</v>
          </cell>
          <cell r="D7">
            <v>2450</v>
          </cell>
          <cell r="E7" t="str">
            <v>M</v>
          </cell>
          <cell r="F7">
            <v>5</v>
          </cell>
        </row>
        <row r="8">
          <cell r="A8">
            <v>7</v>
          </cell>
          <cell r="B8" t="str">
            <v>GOSSIAUX FLORENCE</v>
          </cell>
          <cell r="C8" t="str">
            <v>FRA</v>
          </cell>
          <cell r="D8">
            <v>200</v>
          </cell>
          <cell r="E8" t="str">
            <v>F</v>
          </cell>
          <cell r="F8">
            <v>2</v>
          </cell>
        </row>
        <row r="9">
          <cell r="A9">
            <v>8</v>
          </cell>
          <cell r="B9" t="str">
            <v>BERTRAND FANNY</v>
          </cell>
          <cell r="C9" t="str">
            <v>FRA</v>
          </cell>
          <cell r="D9">
            <v>260</v>
          </cell>
          <cell r="E9" t="str">
            <v>F</v>
          </cell>
          <cell r="F9">
            <v>3</v>
          </cell>
        </row>
        <row r="10">
          <cell r="A10">
            <v>9</v>
          </cell>
          <cell r="B10" t="str">
            <v>FOUILLEN ERWAN</v>
          </cell>
          <cell r="C10" t="str">
            <v>FRA</v>
          </cell>
          <cell r="D10">
            <v>320</v>
          </cell>
          <cell r="E10" t="str">
            <v>M</v>
          </cell>
          <cell r="F10">
            <v>1</v>
          </cell>
        </row>
        <row r="11">
          <cell r="A11">
            <v>10</v>
          </cell>
          <cell r="B11" t="str">
            <v>MENNELLA DAMIEN</v>
          </cell>
          <cell r="C11" t="str">
            <v>FRA</v>
          </cell>
          <cell r="D11">
            <v>570</v>
          </cell>
          <cell r="E11" t="str">
            <v>M</v>
          </cell>
          <cell r="F11">
            <v>2</v>
          </cell>
        </row>
        <row r="12">
          <cell r="A12">
            <v>11</v>
          </cell>
          <cell r="B12" t="str">
            <v>THOMAS MAXIME</v>
          </cell>
          <cell r="C12" t="str">
            <v>FRA</v>
          </cell>
          <cell r="D12">
            <v>320</v>
          </cell>
          <cell r="E12" t="str">
            <v>M</v>
          </cell>
          <cell r="F12">
            <v>4</v>
          </cell>
        </row>
        <row r="13">
          <cell r="A13">
            <v>12</v>
          </cell>
          <cell r="B13" t="str">
            <v>SAVANT-AIRA NICOLAS</v>
          </cell>
          <cell r="C13" t="str">
            <v>FRA</v>
          </cell>
          <cell r="D13">
            <v>1040</v>
          </cell>
          <cell r="E13" t="str">
            <v>M</v>
          </cell>
          <cell r="F13">
            <v>5</v>
          </cell>
        </row>
        <row r="14">
          <cell r="A14">
            <v>13</v>
          </cell>
          <cell r="B14" t="str">
            <v>RIDING LYNN</v>
          </cell>
          <cell r="C14" t="str">
            <v>GBR</v>
          </cell>
          <cell r="D14">
            <v>320</v>
          </cell>
          <cell r="E14" t="str">
            <v>F</v>
          </cell>
          <cell r="F14">
            <v>2</v>
          </cell>
        </row>
        <row r="15">
          <cell r="A15">
            <v>14</v>
          </cell>
          <cell r="B15" t="str">
            <v>HEAD SARA </v>
          </cell>
          <cell r="C15" t="str">
            <v>GBR</v>
          </cell>
          <cell r="D15">
            <v>1800</v>
          </cell>
          <cell r="E15" t="str">
            <v>F</v>
          </cell>
          <cell r="F15">
            <v>3</v>
          </cell>
        </row>
        <row r="16">
          <cell r="A16">
            <v>15</v>
          </cell>
          <cell r="B16" t="str">
            <v>HARRIS CLAIRE </v>
          </cell>
          <cell r="C16" t="str">
            <v>GBR</v>
          </cell>
          <cell r="D16">
            <v>2485</v>
          </cell>
          <cell r="E16" t="str">
            <v>F</v>
          </cell>
          <cell r="F16">
            <v>4</v>
          </cell>
        </row>
        <row r="17">
          <cell r="A17">
            <v>16</v>
          </cell>
          <cell r="B17" t="str">
            <v>DAVIES PAUL </v>
          </cell>
          <cell r="C17" t="str">
            <v>GBR</v>
          </cell>
          <cell r="D17">
            <v>295</v>
          </cell>
          <cell r="E17" t="str">
            <v>M</v>
          </cell>
          <cell r="F17">
            <v>2</v>
          </cell>
        </row>
        <row r="18">
          <cell r="A18">
            <v>17</v>
          </cell>
          <cell r="B18" t="str">
            <v>MUNKLEY JAMES </v>
          </cell>
          <cell r="C18" t="str">
            <v>GBR</v>
          </cell>
          <cell r="D18">
            <v>350</v>
          </cell>
          <cell r="E18" t="str">
            <v>M</v>
          </cell>
          <cell r="F18">
            <v>2</v>
          </cell>
        </row>
        <row r="19">
          <cell r="A19">
            <v>18</v>
          </cell>
          <cell r="B19" t="str">
            <v>RAWSON JAMES </v>
          </cell>
          <cell r="C19" t="str">
            <v>GBR</v>
          </cell>
          <cell r="D19">
            <v>5210</v>
          </cell>
          <cell r="E19" t="str">
            <v>M</v>
          </cell>
          <cell r="F19">
            <v>3</v>
          </cell>
        </row>
        <row r="20">
          <cell r="A20">
            <v>19</v>
          </cell>
          <cell r="B20" t="str">
            <v>TROFAN STEFAN </v>
          </cell>
          <cell r="C20" t="str">
            <v>GBR</v>
          </cell>
          <cell r="D20">
            <v>2960</v>
          </cell>
          <cell r="E20" t="str">
            <v>M</v>
          </cell>
          <cell r="F20">
            <v>3</v>
          </cell>
        </row>
        <row r="21">
          <cell r="A21">
            <v>20</v>
          </cell>
          <cell r="B21" t="str">
            <v>CHAN SIU LING</v>
          </cell>
          <cell r="C21" t="str">
            <v>HKG</v>
          </cell>
          <cell r="D21">
            <v>2425</v>
          </cell>
          <cell r="E21" t="str">
            <v>F</v>
          </cell>
          <cell r="F21">
            <v>5</v>
          </cell>
        </row>
        <row r="22">
          <cell r="A22">
            <v>21</v>
          </cell>
          <cell r="B22" t="str">
            <v>CHOEN HAI</v>
          </cell>
          <cell r="C22" t="str">
            <v>ISR</v>
          </cell>
          <cell r="D22">
            <v>110</v>
          </cell>
          <cell r="E22" t="str">
            <v>M</v>
          </cell>
          <cell r="F22">
            <v>1</v>
          </cell>
        </row>
        <row r="23">
          <cell r="A23">
            <v>22</v>
          </cell>
          <cell r="B23" t="str">
            <v>LILOYAN ARAM</v>
          </cell>
          <cell r="C23" t="str">
            <v>ISR</v>
          </cell>
          <cell r="D23">
            <v>130</v>
          </cell>
          <cell r="E23" t="str">
            <v>M</v>
          </cell>
          <cell r="F23">
            <v>1</v>
          </cell>
        </row>
        <row r="24">
          <cell r="A24">
            <v>23</v>
          </cell>
          <cell r="B24" t="str">
            <v>GEVA LIRAN</v>
          </cell>
          <cell r="C24" t="str">
            <v>ISR</v>
          </cell>
          <cell r="D24">
            <v>2275</v>
          </cell>
          <cell r="E24" t="str">
            <v>M</v>
          </cell>
          <cell r="F24">
            <v>3</v>
          </cell>
        </row>
        <row r="25">
          <cell r="A25">
            <v>24</v>
          </cell>
          <cell r="B25" t="str">
            <v>SIADA SHAY</v>
          </cell>
          <cell r="C25" t="str">
            <v>ISR</v>
          </cell>
          <cell r="D25">
            <v>590</v>
          </cell>
          <cell r="E25" t="str">
            <v>M</v>
          </cell>
          <cell r="F25">
            <v>4</v>
          </cell>
        </row>
        <row r="26">
          <cell r="A26">
            <v>25</v>
          </cell>
          <cell r="B26" t="str">
            <v>MANZI ELENA</v>
          </cell>
          <cell r="C26" t="str">
            <v>ITA</v>
          </cell>
          <cell r="D26">
            <v>40</v>
          </cell>
          <cell r="E26" t="str">
            <v>F</v>
          </cell>
          <cell r="F26">
            <v>1</v>
          </cell>
        </row>
        <row r="27">
          <cell r="A27">
            <v>26</v>
          </cell>
          <cell r="B27" t="str">
            <v>PEZZUTTO PAMELA</v>
          </cell>
          <cell r="C27" t="str">
            <v>ITA</v>
          </cell>
          <cell r="D27">
            <v>100</v>
          </cell>
          <cell r="E27" t="str">
            <v>F</v>
          </cell>
          <cell r="F27">
            <v>2</v>
          </cell>
        </row>
        <row r="28">
          <cell r="A28">
            <v>27</v>
          </cell>
          <cell r="B28" t="str">
            <v>PODDA CLARA</v>
          </cell>
          <cell r="C28" t="str">
            <v>ITA</v>
          </cell>
          <cell r="D28">
            <v>2530</v>
          </cell>
          <cell r="E28" t="str">
            <v>F</v>
          </cell>
          <cell r="F28">
            <v>2</v>
          </cell>
        </row>
        <row r="29">
          <cell r="A29">
            <v>28</v>
          </cell>
          <cell r="B29" t="str">
            <v>POZZOBON CINZIA</v>
          </cell>
          <cell r="C29" t="str">
            <v>ITA</v>
          </cell>
          <cell r="D29">
            <v>0</v>
          </cell>
          <cell r="E29" t="str">
            <v>F</v>
          </cell>
          <cell r="F29">
            <v>2</v>
          </cell>
        </row>
        <row r="30">
          <cell r="A30">
            <v>29</v>
          </cell>
          <cell r="B30" t="str">
            <v>BRUNELLI MICHELA</v>
          </cell>
          <cell r="C30" t="str">
            <v>ITA</v>
          </cell>
          <cell r="D30">
            <v>4310</v>
          </cell>
          <cell r="E30" t="str">
            <v>F</v>
          </cell>
          <cell r="F30">
            <v>3</v>
          </cell>
        </row>
        <row r="31">
          <cell r="A31">
            <v>30</v>
          </cell>
          <cell r="B31" t="str">
            <v>CUDIA FEDERICA</v>
          </cell>
          <cell r="C31" t="str">
            <v>ITA</v>
          </cell>
          <cell r="D31">
            <v>180</v>
          </cell>
          <cell r="E31" t="str">
            <v>F</v>
          </cell>
          <cell r="F31">
            <v>3</v>
          </cell>
        </row>
        <row r="32">
          <cell r="A32">
            <v>31</v>
          </cell>
          <cell r="B32" t="str">
            <v>CASCIO ROBERTA</v>
          </cell>
          <cell r="C32" t="str">
            <v>ITA</v>
          </cell>
          <cell r="D32">
            <v>245</v>
          </cell>
          <cell r="E32" t="str">
            <v>F</v>
          </cell>
          <cell r="F32">
            <v>4</v>
          </cell>
        </row>
        <row r="33">
          <cell r="A33">
            <v>32</v>
          </cell>
          <cell r="B33" t="str">
            <v>IACONO GABRIELLA</v>
          </cell>
          <cell r="C33" t="str">
            <v>ITA</v>
          </cell>
          <cell r="D33">
            <v>0</v>
          </cell>
          <cell r="E33" t="str">
            <v>F</v>
          </cell>
          <cell r="F33">
            <v>4</v>
          </cell>
        </row>
        <row r="34">
          <cell r="A34">
            <v>33</v>
          </cell>
          <cell r="B34" t="str">
            <v>SACCA' PATRIZIA</v>
          </cell>
          <cell r="C34" t="str">
            <v>ITA</v>
          </cell>
          <cell r="D34">
            <v>1065</v>
          </cell>
          <cell r="E34" t="str">
            <v>F</v>
          </cell>
          <cell r="F34">
            <v>4</v>
          </cell>
        </row>
        <row r="35">
          <cell r="A35">
            <v>34</v>
          </cell>
          <cell r="B35" t="str">
            <v>ZORZETTO VALERIA</v>
          </cell>
          <cell r="C35" t="str">
            <v>ITA</v>
          </cell>
          <cell r="D35">
            <v>6045</v>
          </cell>
          <cell r="E35" t="str">
            <v>F</v>
          </cell>
          <cell r="F35">
            <v>4</v>
          </cell>
        </row>
        <row r="36">
          <cell r="A36">
            <v>35</v>
          </cell>
          <cell r="B36" t="str">
            <v>NARDELLI MARISA</v>
          </cell>
          <cell r="C36" t="str">
            <v>ITA</v>
          </cell>
          <cell r="D36">
            <v>1955</v>
          </cell>
          <cell r="E36" t="str">
            <v>F</v>
          </cell>
          <cell r="F36">
            <v>5</v>
          </cell>
        </row>
        <row r="37">
          <cell r="A37">
            <v>36</v>
          </cell>
          <cell r="B37" t="str">
            <v>PIZZURRO MARCO</v>
          </cell>
          <cell r="C37" t="str">
            <v>ITA</v>
          </cell>
          <cell r="D37">
            <v>80</v>
          </cell>
          <cell r="E37" t="str">
            <v>M</v>
          </cell>
          <cell r="F37">
            <v>1</v>
          </cell>
        </row>
        <row r="38">
          <cell r="A38">
            <v>37</v>
          </cell>
          <cell r="B38" t="str">
            <v>TALIO CARLO</v>
          </cell>
          <cell r="C38" t="str">
            <v>ITA</v>
          </cell>
          <cell r="D38">
            <v>0</v>
          </cell>
          <cell r="E38" t="str">
            <v>M</v>
          </cell>
          <cell r="F38">
            <v>1</v>
          </cell>
        </row>
        <row r="39">
          <cell r="A39">
            <v>38</v>
          </cell>
          <cell r="B39" t="str">
            <v>LAMPACHER JULIUS</v>
          </cell>
          <cell r="C39" t="str">
            <v>ITA</v>
          </cell>
          <cell r="D39">
            <v>1175</v>
          </cell>
          <cell r="E39" t="str">
            <v>M</v>
          </cell>
          <cell r="F39">
            <v>2</v>
          </cell>
        </row>
        <row r="40">
          <cell r="A40">
            <v>39</v>
          </cell>
          <cell r="B40" t="str">
            <v>POLI ANTONIO</v>
          </cell>
          <cell r="C40" t="str">
            <v>ITA</v>
          </cell>
          <cell r="D40">
            <v>520</v>
          </cell>
          <cell r="E40" t="str">
            <v>M</v>
          </cell>
          <cell r="F40">
            <v>2</v>
          </cell>
        </row>
        <row r="41">
          <cell r="A41">
            <v>40</v>
          </cell>
          <cell r="B41" t="str">
            <v>VELLA GIUSEPPE</v>
          </cell>
          <cell r="C41" t="str">
            <v>ITA</v>
          </cell>
          <cell r="D41">
            <v>870</v>
          </cell>
          <cell r="E41" t="str">
            <v>M</v>
          </cell>
          <cell r="F41">
            <v>2</v>
          </cell>
        </row>
        <row r="42">
          <cell r="A42">
            <v>41</v>
          </cell>
          <cell r="B42" t="str">
            <v>CORBO GIOVANNI</v>
          </cell>
          <cell r="C42" t="str">
            <v>ITA</v>
          </cell>
          <cell r="D42">
            <v>0</v>
          </cell>
          <cell r="E42" t="str">
            <v>M</v>
          </cell>
          <cell r="F42">
            <v>3</v>
          </cell>
        </row>
        <row r="43">
          <cell r="A43">
            <v>42</v>
          </cell>
          <cell r="B43" t="str">
            <v>FORASTIERI CARMELO</v>
          </cell>
          <cell r="C43" t="str">
            <v>ITA</v>
          </cell>
          <cell r="D43">
            <v>20</v>
          </cell>
          <cell r="E43" t="str">
            <v>M</v>
          </cell>
          <cell r="F43">
            <v>3</v>
          </cell>
        </row>
        <row r="44">
          <cell r="A44">
            <v>43</v>
          </cell>
          <cell r="B44" t="str">
            <v>MOLITIERNO NICOLA</v>
          </cell>
          <cell r="C44" t="str">
            <v>ITA</v>
          </cell>
          <cell r="D44">
            <v>2535</v>
          </cell>
          <cell r="E44" t="str">
            <v>M</v>
          </cell>
          <cell r="F44">
            <v>3</v>
          </cell>
        </row>
        <row r="45">
          <cell r="A45">
            <v>44</v>
          </cell>
          <cell r="B45" t="str">
            <v>PUGLISI PAOLO</v>
          </cell>
          <cell r="C45" t="str">
            <v>ITA</v>
          </cell>
          <cell r="D45">
            <v>0</v>
          </cell>
          <cell r="E45" t="str">
            <v>M</v>
          </cell>
          <cell r="F45">
            <v>3</v>
          </cell>
        </row>
        <row r="46">
          <cell r="A46">
            <v>45</v>
          </cell>
          <cell r="B46" t="str">
            <v>SANTINELLI MARCO</v>
          </cell>
          <cell r="C46" t="str">
            <v>ITA</v>
          </cell>
          <cell r="D46">
            <v>1050</v>
          </cell>
          <cell r="E46" t="str">
            <v>M</v>
          </cell>
          <cell r="F46">
            <v>3</v>
          </cell>
        </row>
        <row r="47">
          <cell r="A47">
            <v>46</v>
          </cell>
          <cell r="B47" t="str">
            <v>CACI SALVATORE</v>
          </cell>
          <cell r="C47" t="str">
            <v>ITA</v>
          </cell>
          <cell r="D47">
            <v>6520</v>
          </cell>
          <cell r="E47" t="str">
            <v>M</v>
          </cell>
          <cell r="F47">
            <v>4</v>
          </cell>
        </row>
        <row r="48">
          <cell r="A48">
            <v>47</v>
          </cell>
          <cell r="B48" t="str">
            <v>CARINI EMANUELE</v>
          </cell>
          <cell r="C48" t="str">
            <v>ITA</v>
          </cell>
          <cell r="D48">
            <v>370</v>
          </cell>
          <cell r="E48" t="str">
            <v>M</v>
          </cell>
          <cell r="F48">
            <v>4</v>
          </cell>
        </row>
        <row r="49">
          <cell r="A49">
            <v>48</v>
          </cell>
          <cell r="B49" t="str">
            <v>TASSI NICOLA</v>
          </cell>
          <cell r="C49" t="str">
            <v>ITA</v>
          </cell>
          <cell r="D49">
            <v>0</v>
          </cell>
          <cell r="E49" t="str">
            <v>M</v>
          </cell>
          <cell r="F49">
            <v>4</v>
          </cell>
        </row>
        <row r="50">
          <cell r="A50">
            <v>49</v>
          </cell>
          <cell r="B50" t="str">
            <v>ALECCI RAIMONDO</v>
          </cell>
          <cell r="C50" t="str">
            <v>ITA</v>
          </cell>
          <cell r="D50">
            <v>90</v>
          </cell>
          <cell r="E50" t="str">
            <v>M</v>
          </cell>
          <cell r="F50">
            <v>5</v>
          </cell>
        </row>
        <row r="51">
          <cell r="A51">
            <v>50</v>
          </cell>
          <cell r="B51" t="str">
            <v>BOVE FABRIZIO</v>
          </cell>
          <cell r="C51" t="str">
            <v>ITA</v>
          </cell>
          <cell r="D51">
            <v>2010</v>
          </cell>
          <cell r="E51" t="str">
            <v>M</v>
          </cell>
          <cell r="F51">
            <v>5</v>
          </cell>
        </row>
        <row r="52">
          <cell r="A52">
            <v>51</v>
          </cell>
          <cell r="B52" t="str">
            <v>MALORGIO ETTORE</v>
          </cell>
          <cell r="C52" t="str">
            <v>ITA</v>
          </cell>
          <cell r="D52">
            <v>2345</v>
          </cell>
          <cell r="E52" t="str">
            <v>M</v>
          </cell>
          <cell r="F52">
            <v>5</v>
          </cell>
        </row>
        <row r="53">
          <cell r="A53">
            <v>52</v>
          </cell>
          <cell r="B53" t="str">
            <v>SOFIA CARMELO</v>
          </cell>
          <cell r="C53" t="str">
            <v>ITA</v>
          </cell>
          <cell r="D53">
            <v>220</v>
          </cell>
          <cell r="E53" t="str">
            <v>M</v>
          </cell>
          <cell r="F53">
            <v>5</v>
          </cell>
        </row>
        <row r="54">
          <cell r="A54">
            <v>53</v>
          </cell>
          <cell r="B54" t="str">
            <v>PAARDEKAM JOLANDA</v>
          </cell>
          <cell r="C54" t="str">
            <v>NED</v>
          </cell>
          <cell r="D54">
            <v>2470</v>
          </cell>
          <cell r="E54" t="str">
            <v>F</v>
          </cell>
          <cell r="F54">
            <v>3</v>
          </cell>
        </row>
        <row r="55">
          <cell r="A55">
            <v>54</v>
          </cell>
          <cell r="B55" t="str">
            <v>MASLOWSKA MIROSLAWA</v>
          </cell>
          <cell r="C55" t="str">
            <v>POL</v>
          </cell>
          <cell r="D55">
            <v>1170</v>
          </cell>
          <cell r="E55" t="str">
            <v>F</v>
          </cell>
          <cell r="F55">
            <v>3</v>
          </cell>
        </row>
        <row r="56">
          <cell r="A56">
            <v>55</v>
          </cell>
          <cell r="B56" t="str">
            <v>BARSZCZ BARBARA</v>
          </cell>
          <cell r="C56" t="str">
            <v>POL</v>
          </cell>
          <cell r="D56">
            <v>2780</v>
          </cell>
          <cell r="E56" t="str">
            <v>F</v>
          </cell>
          <cell r="F56">
            <v>5</v>
          </cell>
        </row>
        <row r="57">
          <cell r="A57">
            <v>56</v>
          </cell>
          <cell r="B57" t="str">
            <v>LIS RAFAL </v>
          </cell>
          <cell r="C57" t="str">
            <v>POL</v>
          </cell>
          <cell r="D57">
            <v>1780</v>
          </cell>
          <cell r="E57" t="str">
            <v>M</v>
          </cell>
          <cell r="F57">
            <v>4</v>
          </cell>
        </row>
        <row r="58">
          <cell r="A58">
            <v>57</v>
          </cell>
          <cell r="B58" t="str">
            <v>PERIC BORISLAVA</v>
          </cell>
          <cell r="C58" t="str">
            <v>SCG</v>
          </cell>
          <cell r="D58">
            <v>660</v>
          </cell>
          <cell r="E58" t="str">
            <v>F</v>
          </cell>
          <cell r="F58">
            <v>4</v>
          </cell>
        </row>
        <row r="59">
          <cell r="A59">
            <v>58</v>
          </cell>
          <cell r="B59" t="str">
            <v>KESLER ZLATKO</v>
          </cell>
          <cell r="C59" t="str">
            <v>SCG</v>
          </cell>
          <cell r="D59">
            <v>8170</v>
          </cell>
          <cell r="E59" t="str">
            <v>M</v>
          </cell>
          <cell r="F59">
            <v>3</v>
          </cell>
        </row>
        <row r="60">
          <cell r="A60">
            <v>59</v>
          </cell>
          <cell r="B60" t="str">
            <v>DOLINAR ANDREJA</v>
          </cell>
          <cell r="C60" t="str">
            <v>SLO</v>
          </cell>
          <cell r="D60">
            <v>960</v>
          </cell>
          <cell r="E60" t="str">
            <v>F</v>
          </cell>
          <cell r="F60">
            <v>4</v>
          </cell>
        </row>
        <row r="61">
          <cell r="A61">
            <v>60</v>
          </cell>
          <cell r="B61" t="str">
            <v>LISAC IVAN</v>
          </cell>
          <cell r="C61" t="str">
            <v>SLO</v>
          </cell>
          <cell r="D61">
            <v>1590</v>
          </cell>
          <cell r="E61" t="str">
            <v>M</v>
          </cell>
          <cell r="F61">
            <v>3</v>
          </cell>
        </row>
        <row r="62">
          <cell r="A62">
            <v>61</v>
          </cell>
          <cell r="B62" t="str">
            <v>LUKEŽIČ BOJAN</v>
          </cell>
          <cell r="C62" t="str">
            <v>SLO</v>
          </cell>
          <cell r="D62">
            <v>2910</v>
          </cell>
          <cell r="E62" t="str">
            <v>M</v>
          </cell>
          <cell r="F62">
            <v>3</v>
          </cell>
        </row>
        <row r="63">
          <cell r="A63">
            <v>62</v>
          </cell>
          <cell r="B63" t="str">
            <v>MESZAROS ANDREJ </v>
          </cell>
          <cell r="C63" t="str">
            <v>SVK</v>
          </cell>
          <cell r="D63">
            <v>1455</v>
          </cell>
          <cell r="E63" t="str">
            <v>M</v>
          </cell>
          <cell r="F63">
            <v>4</v>
          </cell>
        </row>
        <row r="64">
          <cell r="A64">
            <v>63</v>
          </cell>
          <cell r="B64" t="str">
            <v>MIHALIK PETER </v>
          </cell>
          <cell r="C64" t="str">
            <v>SVK</v>
          </cell>
          <cell r="D64">
            <v>1860</v>
          </cell>
          <cell r="E64" t="str">
            <v>M</v>
          </cell>
          <cell r="F64">
            <v>4</v>
          </cell>
        </row>
        <row r="65">
          <cell r="A65">
            <v>64</v>
          </cell>
          <cell r="B65" t="str">
            <v>KURYLCHUK NATALIYA </v>
          </cell>
          <cell r="C65" t="str">
            <v>UKR</v>
          </cell>
          <cell r="D65">
            <v>0</v>
          </cell>
          <cell r="E65" t="str">
            <v>F</v>
          </cell>
          <cell r="F65">
            <v>4</v>
          </cell>
        </row>
        <row r="66">
          <cell r="A66">
            <v>65</v>
          </cell>
          <cell r="B66" t="str">
            <v>PERMINOVA VALENTYNA </v>
          </cell>
          <cell r="C66" t="str">
            <v>UKR</v>
          </cell>
          <cell r="D66">
            <v>0</v>
          </cell>
          <cell r="E66" t="str">
            <v>F</v>
          </cell>
          <cell r="F66">
            <v>4</v>
          </cell>
        </row>
        <row r="67">
          <cell r="A67">
            <v>66</v>
          </cell>
          <cell r="B67" t="str">
            <v>BUZYK RUSLAN </v>
          </cell>
          <cell r="C67" t="str">
            <v>UKR</v>
          </cell>
          <cell r="D67">
            <v>0</v>
          </cell>
          <cell r="E67" t="str">
            <v>M</v>
          </cell>
          <cell r="F67">
            <v>3</v>
          </cell>
        </row>
        <row r="68">
          <cell r="A68">
            <v>67</v>
          </cell>
          <cell r="B68" t="str">
            <v>YEZYK OLEKSANDR</v>
          </cell>
          <cell r="C68" t="str">
            <v>UKR</v>
          </cell>
          <cell r="D68">
            <v>140</v>
          </cell>
          <cell r="E68" t="str">
            <v>M</v>
          </cell>
          <cell r="F68">
            <v>3</v>
          </cell>
        </row>
        <row r="69">
          <cell r="A69">
            <v>68</v>
          </cell>
          <cell r="B69" t="str">
            <v>KOVAL’ VASYL’</v>
          </cell>
          <cell r="C69" t="str">
            <v>UKR</v>
          </cell>
          <cell r="D69">
            <v>150</v>
          </cell>
          <cell r="E69" t="str">
            <v>M</v>
          </cell>
          <cell r="F69">
            <v>4</v>
          </cell>
        </row>
        <row r="70">
          <cell r="A70">
            <v>69</v>
          </cell>
          <cell r="B70" t="str">
            <v>SHEMCHUK OLEG </v>
          </cell>
          <cell r="C70" t="str">
            <v>UKR</v>
          </cell>
          <cell r="D70">
            <v>230</v>
          </cell>
          <cell r="E70" t="str">
            <v>M</v>
          </cell>
          <cell r="F70">
            <v>4</v>
          </cell>
        </row>
        <row r="71">
          <cell r="A71">
            <v>70</v>
          </cell>
          <cell r="B71" t="str">
            <v>BERGUSON DAWN </v>
          </cell>
          <cell r="C71" t="str">
            <v>USA</v>
          </cell>
          <cell r="D71">
            <v>0</v>
          </cell>
          <cell r="E71" t="str">
            <v>F</v>
          </cell>
          <cell r="F71">
            <v>1</v>
          </cell>
        </row>
        <row r="72">
          <cell r="A72">
            <v>71</v>
          </cell>
        </row>
        <row r="73">
          <cell r="A73">
            <v>72</v>
          </cell>
        </row>
        <row r="74">
          <cell r="A74">
            <v>73</v>
          </cell>
        </row>
        <row r="75">
          <cell r="A75">
            <v>74</v>
          </cell>
        </row>
        <row r="76">
          <cell r="A76">
            <v>75</v>
          </cell>
        </row>
        <row r="77">
          <cell r="A77">
            <v>76</v>
          </cell>
        </row>
        <row r="78">
          <cell r="A78">
            <v>77</v>
          </cell>
        </row>
        <row r="79">
          <cell r="A79">
            <v>78</v>
          </cell>
        </row>
        <row r="80">
          <cell r="A80">
            <v>79</v>
          </cell>
        </row>
        <row r="81">
          <cell r="A81">
            <v>80</v>
          </cell>
        </row>
        <row r="82">
          <cell r="A82">
            <v>81</v>
          </cell>
        </row>
        <row r="83">
          <cell r="A83">
            <v>82</v>
          </cell>
        </row>
        <row r="84">
          <cell r="A84">
            <v>83</v>
          </cell>
        </row>
        <row r="85">
          <cell r="A85">
            <v>84</v>
          </cell>
        </row>
        <row r="86">
          <cell r="A86">
            <v>85</v>
          </cell>
        </row>
        <row r="87">
          <cell r="A87">
            <v>86</v>
          </cell>
        </row>
        <row r="88">
          <cell r="A88">
            <v>87</v>
          </cell>
        </row>
        <row r="89">
          <cell r="A89">
            <v>88</v>
          </cell>
        </row>
        <row r="90">
          <cell r="A90">
            <v>89</v>
          </cell>
        </row>
        <row r="91">
          <cell r="A91">
            <v>90</v>
          </cell>
        </row>
        <row r="92">
          <cell r="A92">
            <v>91</v>
          </cell>
        </row>
        <row r="93">
          <cell r="A93">
            <v>92</v>
          </cell>
        </row>
        <row r="94">
          <cell r="A94">
            <v>93</v>
          </cell>
        </row>
        <row r="95">
          <cell r="A95">
            <v>94</v>
          </cell>
        </row>
        <row r="96">
          <cell r="A96">
            <v>95</v>
          </cell>
        </row>
        <row r="97">
          <cell r="A97">
            <v>96</v>
          </cell>
        </row>
        <row r="98">
          <cell r="A98">
            <v>97</v>
          </cell>
        </row>
        <row r="99">
          <cell r="A99">
            <v>98</v>
          </cell>
        </row>
        <row r="100">
          <cell r="A100">
            <v>99</v>
          </cell>
        </row>
        <row r="101">
          <cell r="A101">
            <v>100</v>
          </cell>
          <cell r="B101" t="str">
            <v>BYE</v>
          </cell>
        </row>
        <row r="102">
          <cell r="A102">
            <v>101</v>
          </cell>
        </row>
        <row r="103">
          <cell r="A103">
            <v>102</v>
          </cell>
        </row>
        <row r="104">
          <cell r="A104">
            <v>103</v>
          </cell>
        </row>
        <row r="105">
          <cell r="A105">
            <v>104</v>
          </cell>
        </row>
        <row r="106">
          <cell r="A106">
            <v>105</v>
          </cell>
        </row>
        <row r="107">
          <cell r="A107">
            <v>106</v>
          </cell>
        </row>
        <row r="108">
          <cell r="A108">
            <v>107</v>
          </cell>
        </row>
        <row r="109">
          <cell r="A109">
            <v>108</v>
          </cell>
        </row>
        <row r="110">
          <cell r="A110">
            <v>109</v>
          </cell>
        </row>
        <row r="111">
          <cell r="A111">
            <v>110</v>
          </cell>
        </row>
        <row r="112">
          <cell r="A112">
            <v>111</v>
          </cell>
        </row>
        <row r="113">
          <cell r="A113">
            <v>112</v>
          </cell>
        </row>
        <row r="114">
          <cell r="A114">
            <v>113</v>
          </cell>
        </row>
        <row r="115">
          <cell r="A115">
            <v>114</v>
          </cell>
        </row>
        <row r="116">
          <cell r="A116">
            <v>115</v>
          </cell>
        </row>
        <row r="117">
          <cell r="A117">
            <v>116</v>
          </cell>
        </row>
        <row r="118">
          <cell r="A118">
            <v>117</v>
          </cell>
        </row>
        <row r="119">
          <cell r="A119">
            <v>118</v>
          </cell>
          <cell r="B119" t="str">
            <v>HAIDER Thomas</v>
          </cell>
          <cell r="C119" t="str">
            <v>AUT</v>
          </cell>
          <cell r="D119" t="str">
            <v>Coach</v>
          </cell>
        </row>
        <row r="120">
          <cell r="A120">
            <v>119</v>
          </cell>
          <cell r="B120" t="str">
            <v>KNOLL Johann</v>
          </cell>
          <cell r="C120" t="str">
            <v>AUT</v>
          </cell>
          <cell r="D120" t="str">
            <v>Coach</v>
          </cell>
        </row>
        <row r="121">
          <cell r="A121">
            <v>120</v>
          </cell>
          <cell r="B121" t="str">
            <v>RUEP Heidi</v>
          </cell>
          <cell r="C121" t="str">
            <v>AUT</v>
          </cell>
          <cell r="D121" t="str">
            <v>Coach</v>
          </cell>
        </row>
        <row r="122">
          <cell r="A122">
            <v>121</v>
          </cell>
          <cell r="B122" t="str">
            <v>VALENTIC Zarko</v>
          </cell>
          <cell r="C122" t="str">
            <v>CRO</v>
          </cell>
          <cell r="D122" t="str">
            <v>Coach</v>
          </cell>
        </row>
        <row r="123">
          <cell r="A123">
            <v>122</v>
          </cell>
          <cell r="B123" t="str">
            <v>KODYM Jiri</v>
          </cell>
          <cell r="C123" t="str">
            <v>CZE</v>
          </cell>
          <cell r="D123" t="str">
            <v>Coach</v>
          </cell>
        </row>
        <row r="124">
          <cell r="A124">
            <v>123</v>
          </cell>
          <cell r="B124" t="str">
            <v>AHMAD LOFTI ADAWI Ibrahim</v>
          </cell>
          <cell r="C124" t="str">
            <v>EGY</v>
          </cell>
          <cell r="D124" t="str">
            <v>Coach</v>
          </cell>
        </row>
        <row r="125">
          <cell r="A125">
            <v>124</v>
          </cell>
          <cell r="B125" t="str">
            <v>BOUILLET Philippe</v>
          </cell>
          <cell r="C125" t="str">
            <v>FRA</v>
          </cell>
          <cell r="D125" t="str">
            <v>Coach</v>
          </cell>
        </row>
        <row r="126">
          <cell r="A126">
            <v>125</v>
          </cell>
          <cell r="B126" t="str">
            <v>VAISSIERE J-François</v>
          </cell>
          <cell r="C126" t="str">
            <v>FRA</v>
          </cell>
          <cell r="D126" t="str">
            <v>Coach</v>
          </cell>
        </row>
        <row r="127">
          <cell r="A127">
            <v>126</v>
          </cell>
          <cell r="B127" t="str">
            <v>DORE Anne</v>
          </cell>
          <cell r="C127" t="str">
            <v>FRA</v>
          </cell>
          <cell r="D127" t="str">
            <v>Coach</v>
          </cell>
        </row>
        <row r="128">
          <cell r="A128">
            <v>127</v>
          </cell>
          <cell r="B128" t="str">
            <v>FACHE Patrick</v>
          </cell>
          <cell r="C128" t="str">
            <v>FRA</v>
          </cell>
          <cell r="D128" t="str">
            <v>Coach</v>
          </cell>
        </row>
        <row r="129">
          <cell r="A129">
            <v>128</v>
          </cell>
          <cell r="B129" t="str">
            <v>GAUTHIER Pascal</v>
          </cell>
          <cell r="C129" t="str">
            <v>FRA</v>
          </cell>
          <cell r="D129" t="str">
            <v>Coach</v>
          </cell>
        </row>
        <row r="130">
          <cell r="A130">
            <v>129</v>
          </cell>
          <cell r="B130" t="str">
            <v>GRETKE Brijitte</v>
          </cell>
          <cell r="C130" t="str">
            <v>FRA</v>
          </cell>
          <cell r="D130" t="str">
            <v>Coach</v>
          </cell>
        </row>
        <row r="131">
          <cell r="A131">
            <v>130</v>
          </cell>
          <cell r="B131" t="str">
            <v>MARZIOU Gael</v>
          </cell>
          <cell r="C131" t="str">
            <v>FRA</v>
          </cell>
          <cell r="D131" t="str">
            <v>Coach</v>
          </cell>
        </row>
        <row r="132">
          <cell r="A132">
            <v>131</v>
          </cell>
          <cell r="B132" t="str">
            <v>SIREAU Michel</v>
          </cell>
          <cell r="C132" t="str">
            <v>FRA</v>
          </cell>
          <cell r="D132" t="str">
            <v>Coach</v>
          </cell>
        </row>
        <row r="133">
          <cell r="A133">
            <v>132</v>
          </cell>
          <cell r="B133" t="str">
            <v>GRÜNKEMEYER Tanja</v>
          </cell>
          <cell r="C133" t="str">
            <v>GER</v>
          </cell>
          <cell r="D133" t="str">
            <v>Coach</v>
          </cell>
        </row>
        <row r="134">
          <cell r="A134">
            <v>133</v>
          </cell>
          <cell r="B134" t="str">
            <v>HARCSA Maria</v>
          </cell>
          <cell r="C134" t="str">
            <v>HUN</v>
          </cell>
          <cell r="D134" t="str">
            <v>Coach</v>
          </cell>
        </row>
        <row r="135">
          <cell r="A135">
            <v>134</v>
          </cell>
          <cell r="B135" t="str">
            <v>BRIDGEMAN John</v>
          </cell>
          <cell r="C135" t="str">
            <v>IRL</v>
          </cell>
          <cell r="D135" t="str">
            <v>Coach</v>
          </cell>
        </row>
        <row r="136">
          <cell r="A136">
            <v>135</v>
          </cell>
          <cell r="B136" t="str">
            <v>GUNNING Gwen</v>
          </cell>
          <cell r="C136" t="str">
            <v>IRL</v>
          </cell>
          <cell r="D136" t="str">
            <v>Coach</v>
          </cell>
        </row>
        <row r="137">
          <cell r="A137">
            <v>136</v>
          </cell>
          <cell r="B137" t="str">
            <v>HUGHES Marie</v>
          </cell>
          <cell r="C137" t="str">
            <v>IRL</v>
          </cell>
          <cell r="D137" t="str">
            <v>Coach</v>
          </cell>
        </row>
        <row r="138">
          <cell r="A138">
            <v>137</v>
          </cell>
          <cell r="B138" t="str">
            <v>MAGUIRE Anne</v>
          </cell>
          <cell r="C138" t="str">
            <v>IRL</v>
          </cell>
          <cell r="D138" t="str">
            <v>Coach</v>
          </cell>
        </row>
        <row r="139">
          <cell r="A139">
            <v>138</v>
          </cell>
          <cell r="B139" t="str">
            <v>SHANNON Patrick</v>
          </cell>
          <cell r="C139" t="str">
            <v>IRL</v>
          </cell>
          <cell r="D139" t="str">
            <v>Coach</v>
          </cell>
        </row>
        <row r="140">
          <cell r="A140">
            <v>139</v>
          </cell>
          <cell r="B140" t="str">
            <v>TONIOLO Enrica</v>
          </cell>
          <cell r="C140" t="str">
            <v>ITA</v>
          </cell>
          <cell r="D140" t="str">
            <v>Coach</v>
          </cell>
        </row>
        <row r="141">
          <cell r="A141">
            <v>140</v>
          </cell>
          <cell r="B141" t="str">
            <v>MORELLO Teresa</v>
          </cell>
          <cell r="C141" t="str">
            <v>ITA</v>
          </cell>
          <cell r="D141" t="str">
            <v>Coach</v>
          </cell>
        </row>
        <row r="142">
          <cell r="A142">
            <v>141</v>
          </cell>
          <cell r="B142" t="str">
            <v>BORIO Monica</v>
          </cell>
          <cell r="C142" t="str">
            <v>ITA</v>
          </cell>
          <cell r="D142" t="str">
            <v>Coach</v>
          </cell>
        </row>
        <row r="143">
          <cell r="A143">
            <v>142</v>
          </cell>
          <cell r="B143" t="str">
            <v>UVA Michelina</v>
          </cell>
          <cell r="C143" t="str">
            <v>ITA</v>
          </cell>
          <cell r="D143" t="str">
            <v>Coach</v>
          </cell>
        </row>
        <row r="144">
          <cell r="A144">
            <v>143</v>
          </cell>
          <cell r="B144" t="str">
            <v>MANIEZZI Gabriella</v>
          </cell>
          <cell r="C144" t="str">
            <v>ITA</v>
          </cell>
          <cell r="D144" t="str">
            <v>Coach</v>
          </cell>
        </row>
        <row r="145">
          <cell r="A145">
            <v>144</v>
          </cell>
          <cell r="B145" t="str">
            <v>OKA Hiroko</v>
          </cell>
          <cell r="C145" t="str">
            <v>JPN</v>
          </cell>
          <cell r="D145" t="str">
            <v>Coach</v>
          </cell>
        </row>
        <row r="146">
          <cell r="A146">
            <v>145</v>
          </cell>
          <cell r="B146" t="str">
            <v>AULET AMADO Catherine</v>
          </cell>
          <cell r="C146" t="str">
            <v>SUI</v>
          </cell>
          <cell r="D146" t="str">
            <v>Coach</v>
          </cell>
        </row>
        <row r="147">
          <cell r="A147">
            <v>146</v>
          </cell>
          <cell r="B147" t="str">
            <v>FRIEDLI Daniel</v>
          </cell>
          <cell r="C147" t="str">
            <v>SUI</v>
          </cell>
          <cell r="D147" t="str">
            <v>Coach</v>
          </cell>
        </row>
        <row r="148">
          <cell r="A148">
            <v>147</v>
          </cell>
          <cell r="B148" t="str">
            <v>KURZ Katrin</v>
          </cell>
          <cell r="C148" t="str">
            <v>SUI</v>
          </cell>
          <cell r="D148" t="str">
            <v>Coach</v>
          </cell>
        </row>
        <row r="149">
          <cell r="A149">
            <v>148</v>
          </cell>
          <cell r="B149" t="str">
            <v>WENGER Walter</v>
          </cell>
          <cell r="C149" t="str">
            <v>SUI</v>
          </cell>
          <cell r="D149" t="str">
            <v>Coach</v>
          </cell>
        </row>
        <row r="150">
          <cell r="A150">
            <v>149</v>
          </cell>
          <cell r="B150" t="str">
            <v>BUGMANN Reto</v>
          </cell>
          <cell r="C150" t="str">
            <v>SUI</v>
          </cell>
          <cell r="D150" t="str">
            <v>Coach</v>
          </cell>
        </row>
        <row r="151">
          <cell r="A151">
            <v>150</v>
          </cell>
        </row>
        <row r="152">
          <cell r="A152">
            <v>151</v>
          </cell>
        </row>
        <row r="153">
          <cell r="A153">
            <v>152</v>
          </cell>
        </row>
        <row r="154">
          <cell r="A154">
            <v>153</v>
          </cell>
        </row>
        <row r="155">
          <cell r="A155">
            <v>154</v>
          </cell>
        </row>
        <row r="156">
          <cell r="A156">
            <v>155</v>
          </cell>
        </row>
        <row r="157">
          <cell r="A157">
            <v>156</v>
          </cell>
        </row>
        <row r="158">
          <cell r="A158">
            <v>157</v>
          </cell>
        </row>
        <row r="159">
          <cell r="A159">
            <v>158</v>
          </cell>
        </row>
        <row r="160">
          <cell r="A160">
            <v>159</v>
          </cell>
        </row>
        <row r="161">
          <cell r="A161">
            <v>160</v>
          </cell>
        </row>
        <row r="162">
          <cell r="A162">
            <v>161</v>
          </cell>
        </row>
        <row r="163">
          <cell r="A163">
            <v>162</v>
          </cell>
        </row>
        <row r="164">
          <cell r="A164">
            <v>163</v>
          </cell>
        </row>
        <row r="165">
          <cell r="A165">
            <v>164</v>
          </cell>
        </row>
        <row r="166">
          <cell r="A166">
            <v>165</v>
          </cell>
        </row>
        <row r="167">
          <cell r="A167">
            <v>166</v>
          </cell>
        </row>
        <row r="168">
          <cell r="A168">
            <v>167</v>
          </cell>
        </row>
        <row r="169">
          <cell r="A169">
            <v>168</v>
          </cell>
        </row>
        <row r="170">
          <cell r="A170">
            <v>169</v>
          </cell>
        </row>
        <row r="171">
          <cell r="A171">
            <v>170</v>
          </cell>
        </row>
        <row r="172">
          <cell r="A172">
            <v>171</v>
          </cell>
        </row>
        <row r="173">
          <cell r="A173">
            <v>172</v>
          </cell>
        </row>
        <row r="174">
          <cell r="A174">
            <v>173</v>
          </cell>
        </row>
        <row r="175">
          <cell r="A175">
            <v>174</v>
          </cell>
        </row>
        <row r="176">
          <cell r="A176">
            <v>175</v>
          </cell>
        </row>
        <row r="177">
          <cell r="A177">
            <v>176</v>
          </cell>
        </row>
        <row r="178">
          <cell r="A178">
            <v>177</v>
          </cell>
        </row>
        <row r="179">
          <cell r="A179">
            <v>178</v>
          </cell>
        </row>
        <row r="180">
          <cell r="A180">
            <v>179</v>
          </cell>
        </row>
        <row r="181">
          <cell r="A181">
            <v>180</v>
          </cell>
        </row>
        <row r="182">
          <cell r="A182">
            <v>181</v>
          </cell>
        </row>
        <row r="183">
          <cell r="A183">
            <v>182</v>
          </cell>
        </row>
        <row r="184">
          <cell r="A184">
            <v>183</v>
          </cell>
        </row>
        <row r="185">
          <cell r="A185">
            <v>184</v>
          </cell>
        </row>
        <row r="186">
          <cell r="A186">
            <v>185</v>
          </cell>
        </row>
        <row r="187">
          <cell r="A187">
            <v>186</v>
          </cell>
        </row>
        <row r="188">
          <cell r="A188">
            <v>187</v>
          </cell>
        </row>
        <row r="189">
          <cell r="A189">
            <v>188</v>
          </cell>
        </row>
        <row r="190">
          <cell r="A190">
            <v>189</v>
          </cell>
        </row>
        <row r="191">
          <cell r="A191">
            <v>190</v>
          </cell>
        </row>
        <row r="192">
          <cell r="A192">
            <v>191</v>
          </cell>
        </row>
        <row r="193">
          <cell r="A193">
            <v>192</v>
          </cell>
        </row>
        <row r="194">
          <cell r="A194">
            <v>193</v>
          </cell>
        </row>
        <row r="195">
          <cell r="A195">
            <v>194</v>
          </cell>
        </row>
        <row r="196">
          <cell r="A196">
            <v>195</v>
          </cell>
        </row>
        <row r="197">
          <cell r="A197">
            <v>196</v>
          </cell>
        </row>
        <row r="198">
          <cell r="A198">
            <v>197</v>
          </cell>
        </row>
        <row r="199">
          <cell r="A199">
            <v>198</v>
          </cell>
        </row>
        <row r="200">
          <cell r="A200">
            <v>199</v>
          </cell>
        </row>
        <row r="201">
          <cell r="A201">
            <v>200</v>
          </cell>
        </row>
        <row r="202">
          <cell r="A202">
            <v>201</v>
          </cell>
        </row>
        <row r="203">
          <cell r="A203">
            <v>202</v>
          </cell>
        </row>
        <row r="204">
          <cell r="A204">
            <v>203</v>
          </cell>
        </row>
        <row r="205">
          <cell r="A205">
            <v>204</v>
          </cell>
        </row>
        <row r="206">
          <cell r="A206">
            <v>205</v>
          </cell>
        </row>
        <row r="207">
          <cell r="A207">
            <v>206</v>
          </cell>
        </row>
        <row r="208">
          <cell r="A208">
            <v>207</v>
          </cell>
        </row>
        <row r="209">
          <cell r="A209">
            <v>208</v>
          </cell>
        </row>
        <row r="210">
          <cell r="A210">
            <v>209</v>
          </cell>
        </row>
        <row r="211">
          <cell r="A211">
            <v>210</v>
          </cell>
        </row>
        <row r="212">
          <cell r="A212">
            <v>211</v>
          </cell>
        </row>
        <row r="213">
          <cell r="A213">
            <v>212</v>
          </cell>
        </row>
        <row r="214">
          <cell r="A214">
            <v>213</v>
          </cell>
        </row>
        <row r="215">
          <cell r="A215">
            <v>214</v>
          </cell>
        </row>
        <row r="216">
          <cell r="A216">
            <v>215</v>
          </cell>
        </row>
        <row r="217">
          <cell r="A217">
            <v>216</v>
          </cell>
        </row>
        <row r="218">
          <cell r="A218">
            <v>217</v>
          </cell>
        </row>
        <row r="219">
          <cell r="A219">
            <v>218</v>
          </cell>
        </row>
        <row r="220">
          <cell r="A220">
            <v>219</v>
          </cell>
        </row>
        <row r="221">
          <cell r="A221">
            <v>220</v>
          </cell>
        </row>
        <row r="222">
          <cell r="A222">
            <v>221</v>
          </cell>
        </row>
        <row r="223">
          <cell r="A223">
            <v>222</v>
          </cell>
        </row>
        <row r="224">
          <cell r="A224">
            <v>223</v>
          </cell>
        </row>
        <row r="225">
          <cell r="A225">
            <v>224</v>
          </cell>
        </row>
        <row r="226">
          <cell r="A226">
            <v>225</v>
          </cell>
        </row>
        <row r="227">
          <cell r="A227">
            <v>226</v>
          </cell>
        </row>
        <row r="228">
          <cell r="A228">
            <v>227</v>
          </cell>
        </row>
        <row r="229">
          <cell r="A229">
            <v>228</v>
          </cell>
        </row>
        <row r="230">
          <cell r="A230">
            <v>229</v>
          </cell>
        </row>
        <row r="231">
          <cell r="A231">
            <v>230</v>
          </cell>
        </row>
        <row r="232">
          <cell r="A232">
            <v>231</v>
          </cell>
        </row>
        <row r="233">
          <cell r="A233">
            <v>232</v>
          </cell>
        </row>
        <row r="234">
          <cell r="A234">
            <v>233</v>
          </cell>
        </row>
        <row r="235">
          <cell r="A235">
            <v>234</v>
          </cell>
        </row>
        <row r="236">
          <cell r="A236">
            <v>235</v>
          </cell>
        </row>
        <row r="237">
          <cell r="A237">
            <v>236</v>
          </cell>
        </row>
        <row r="238">
          <cell r="A238">
            <v>237</v>
          </cell>
        </row>
        <row r="239">
          <cell r="A239">
            <v>238</v>
          </cell>
        </row>
        <row r="240">
          <cell r="A240">
            <v>239</v>
          </cell>
        </row>
        <row r="241">
          <cell r="A241">
            <v>240</v>
          </cell>
        </row>
        <row r="242">
          <cell r="A242">
            <v>241</v>
          </cell>
        </row>
        <row r="243">
          <cell r="A243">
            <v>242</v>
          </cell>
        </row>
        <row r="244">
          <cell r="A244">
            <v>243</v>
          </cell>
        </row>
        <row r="245">
          <cell r="A245">
            <v>244</v>
          </cell>
        </row>
        <row r="246">
          <cell r="A246">
            <v>245</v>
          </cell>
        </row>
        <row r="247">
          <cell r="A247">
            <v>246</v>
          </cell>
        </row>
        <row r="248">
          <cell r="A248">
            <v>247</v>
          </cell>
        </row>
        <row r="249">
          <cell r="A249">
            <v>248</v>
          </cell>
        </row>
        <row r="250">
          <cell r="A250">
            <v>249</v>
          </cell>
        </row>
        <row r="251">
          <cell r="A251">
            <v>250</v>
          </cell>
        </row>
        <row r="252">
          <cell r="A252">
            <v>251</v>
          </cell>
        </row>
        <row r="253">
          <cell r="A253">
            <v>252</v>
          </cell>
        </row>
        <row r="254">
          <cell r="A254">
            <v>253</v>
          </cell>
        </row>
        <row r="255">
          <cell r="A255">
            <v>254</v>
          </cell>
        </row>
        <row r="256">
          <cell r="A256">
            <v>255</v>
          </cell>
        </row>
        <row r="257">
          <cell r="A257">
            <v>256</v>
          </cell>
        </row>
        <row r="258">
          <cell r="A258">
            <v>257</v>
          </cell>
        </row>
        <row r="259">
          <cell r="A259">
            <v>258</v>
          </cell>
        </row>
        <row r="260">
          <cell r="A260">
            <v>259</v>
          </cell>
        </row>
        <row r="261">
          <cell r="A261">
            <v>260</v>
          </cell>
        </row>
        <row r="262">
          <cell r="A262">
            <v>261</v>
          </cell>
        </row>
        <row r="263">
          <cell r="A263">
            <v>262</v>
          </cell>
        </row>
        <row r="264">
          <cell r="A264">
            <v>263</v>
          </cell>
        </row>
        <row r="265">
          <cell r="A265">
            <v>264</v>
          </cell>
        </row>
        <row r="266">
          <cell r="A266">
            <v>265</v>
          </cell>
        </row>
        <row r="267">
          <cell r="A267">
            <v>266</v>
          </cell>
        </row>
        <row r="268">
          <cell r="A268">
            <v>267</v>
          </cell>
        </row>
        <row r="269">
          <cell r="A269">
            <v>268</v>
          </cell>
        </row>
        <row r="270">
          <cell r="A270">
            <v>269</v>
          </cell>
        </row>
        <row r="271">
          <cell r="A271">
            <v>270</v>
          </cell>
        </row>
        <row r="272">
          <cell r="A272">
            <v>271</v>
          </cell>
        </row>
        <row r="273">
          <cell r="A273">
            <v>272</v>
          </cell>
        </row>
        <row r="274">
          <cell r="A274">
            <v>273</v>
          </cell>
        </row>
        <row r="275">
          <cell r="A275">
            <v>274</v>
          </cell>
        </row>
        <row r="276">
          <cell r="A276">
            <v>275</v>
          </cell>
        </row>
        <row r="277">
          <cell r="A277">
            <v>276</v>
          </cell>
        </row>
        <row r="278">
          <cell r="A278">
            <v>277</v>
          </cell>
        </row>
        <row r="279">
          <cell r="A279">
            <v>278</v>
          </cell>
        </row>
        <row r="280">
          <cell r="A280">
            <v>279</v>
          </cell>
        </row>
        <row r="281">
          <cell r="A281">
            <v>280</v>
          </cell>
        </row>
        <row r="282">
          <cell r="A282">
            <v>281</v>
          </cell>
        </row>
        <row r="283">
          <cell r="A283">
            <v>282</v>
          </cell>
        </row>
        <row r="284">
          <cell r="A284">
            <v>283</v>
          </cell>
        </row>
        <row r="285">
          <cell r="A285">
            <v>284</v>
          </cell>
        </row>
        <row r="286">
          <cell r="A286">
            <v>285</v>
          </cell>
        </row>
        <row r="287">
          <cell r="A287">
            <v>286</v>
          </cell>
        </row>
        <row r="288">
          <cell r="A288">
            <v>287</v>
          </cell>
        </row>
        <row r="289">
          <cell r="A289">
            <v>288</v>
          </cell>
        </row>
        <row r="290">
          <cell r="A290">
            <v>289</v>
          </cell>
        </row>
        <row r="291">
          <cell r="A291">
            <v>290</v>
          </cell>
        </row>
        <row r="292">
          <cell r="A292">
            <v>291</v>
          </cell>
        </row>
        <row r="293">
          <cell r="A293">
            <v>292</v>
          </cell>
        </row>
        <row r="294">
          <cell r="A294">
            <v>293</v>
          </cell>
        </row>
        <row r="295">
          <cell r="A295">
            <v>294</v>
          </cell>
        </row>
        <row r="296">
          <cell r="A296">
            <v>295</v>
          </cell>
        </row>
        <row r="297">
          <cell r="A297">
            <v>296</v>
          </cell>
        </row>
        <row r="298">
          <cell r="A298">
            <v>297</v>
          </cell>
        </row>
        <row r="299">
          <cell r="A299">
            <v>298</v>
          </cell>
        </row>
        <row r="300">
          <cell r="A300">
            <v>299</v>
          </cell>
        </row>
        <row r="301">
          <cell r="A301">
            <v>300</v>
          </cell>
        </row>
        <row r="302">
          <cell r="A302">
            <v>301</v>
          </cell>
        </row>
        <row r="303">
          <cell r="A303">
            <v>302</v>
          </cell>
        </row>
        <row r="304">
          <cell r="A304">
            <v>303</v>
          </cell>
        </row>
        <row r="305">
          <cell r="A305">
            <v>304</v>
          </cell>
        </row>
        <row r="306">
          <cell r="A306">
            <v>305</v>
          </cell>
        </row>
        <row r="307">
          <cell r="A307">
            <v>306</v>
          </cell>
        </row>
        <row r="308">
          <cell r="A308">
            <v>307</v>
          </cell>
        </row>
        <row r="309">
          <cell r="A309">
            <v>308</v>
          </cell>
        </row>
        <row r="310">
          <cell r="A310">
            <v>309</v>
          </cell>
        </row>
        <row r="311">
          <cell r="A311">
            <v>310</v>
          </cell>
        </row>
        <row r="312">
          <cell r="A312">
            <v>311</v>
          </cell>
        </row>
        <row r="313">
          <cell r="A313">
            <v>312</v>
          </cell>
        </row>
        <row r="314">
          <cell r="A314">
            <v>313</v>
          </cell>
        </row>
        <row r="315">
          <cell r="A315">
            <v>314</v>
          </cell>
        </row>
        <row r="316">
          <cell r="A316">
            <v>315</v>
          </cell>
        </row>
        <row r="317">
          <cell r="A317">
            <v>316</v>
          </cell>
        </row>
        <row r="318">
          <cell r="A318">
            <v>317</v>
          </cell>
        </row>
        <row r="319">
          <cell r="A319">
            <v>318</v>
          </cell>
        </row>
        <row r="320">
          <cell r="A320">
            <v>319</v>
          </cell>
        </row>
        <row r="321">
          <cell r="A321">
            <v>320</v>
          </cell>
        </row>
        <row r="322">
          <cell r="A322">
            <v>321</v>
          </cell>
        </row>
        <row r="323">
          <cell r="A323">
            <v>322</v>
          </cell>
        </row>
        <row r="324">
          <cell r="A324">
            <v>323</v>
          </cell>
        </row>
        <row r="325">
          <cell r="A325">
            <v>324</v>
          </cell>
        </row>
        <row r="326">
          <cell r="A326">
            <v>325</v>
          </cell>
        </row>
        <row r="327">
          <cell r="A327">
            <v>326</v>
          </cell>
        </row>
        <row r="328">
          <cell r="A328">
            <v>327</v>
          </cell>
        </row>
        <row r="329">
          <cell r="A329">
            <v>328</v>
          </cell>
        </row>
        <row r="330">
          <cell r="A330">
            <v>329</v>
          </cell>
        </row>
        <row r="331">
          <cell r="A331">
            <v>330</v>
          </cell>
        </row>
        <row r="332">
          <cell r="A332">
            <v>331</v>
          </cell>
        </row>
        <row r="333">
          <cell r="A333">
            <v>332</v>
          </cell>
        </row>
        <row r="334">
          <cell r="A334">
            <v>333</v>
          </cell>
        </row>
        <row r="335">
          <cell r="A335">
            <v>334</v>
          </cell>
        </row>
        <row r="336">
          <cell r="A336">
            <v>335</v>
          </cell>
        </row>
        <row r="337">
          <cell r="A337">
            <v>336</v>
          </cell>
        </row>
        <row r="338">
          <cell r="A338">
            <v>337</v>
          </cell>
        </row>
        <row r="339">
          <cell r="A339">
            <v>338</v>
          </cell>
        </row>
        <row r="340">
          <cell r="A340">
            <v>339</v>
          </cell>
        </row>
        <row r="341">
          <cell r="A341">
            <v>340</v>
          </cell>
        </row>
        <row r="342">
          <cell r="A342">
            <v>341</v>
          </cell>
        </row>
        <row r="343">
          <cell r="A343">
            <v>342</v>
          </cell>
        </row>
        <row r="344">
          <cell r="A344">
            <v>343</v>
          </cell>
        </row>
        <row r="345">
          <cell r="A345">
            <v>344</v>
          </cell>
        </row>
        <row r="346">
          <cell r="A346">
            <v>345</v>
          </cell>
        </row>
        <row r="347">
          <cell r="A347">
            <v>346</v>
          </cell>
        </row>
        <row r="348">
          <cell r="A348">
            <v>0</v>
          </cell>
        </row>
        <row r="349">
          <cell r="A349" t="str">
            <v>-</v>
          </cell>
        </row>
        <row r="350">
          <cell r="A350" t="str">
            <v>.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DORSAL"/>
      <sheetName val="IM"/>
      <sheetName val="IF"/>
      <sheetName val="DM"/>
      <sheetName val="DF"/>
      <sheetName val="DX"/>
      <sheetName val="PIM"/>
      <sheetName val="PIF"/>
      <sheetName val="PDM"/>
      <sheetName val="PDX"/>
      <sheetName val="Actas"/>
      <sheetName val="EMyEF"/>
      <sheetName val="Encuen"/>
    </sheetNames>
    <sheetDataSet>
      <sheetData sheetId="0">
        <row r="2">
          <cell r="A2">
            <v>101</v>
          </cell>
          <cell r="B2" t="str">
            <v>CASARES</v>
          </cell>
          <cell r="C2" t="str">
            <v>Roberto</v>
          </cell>
          <cell r="D2" t="str">
            <v>AND</v>
          </cell>
          <cell r="E2" t="str">
            <v>CASARES, Roberto</v>
          </cell>
          <cell r="F2">
            <v>855</v>
          </cell>
          <cell r="G2" t="str">
            <v>LA GENERAL DE GRANADA</v>
          </cell>
        </row>
        <row r="3">
          <cell r="A3">
            <v>102</v>
          </cell>
          <cell r="B3" t="str">
            <v>CIBANTOS</v>
          </cell>
          <cell r="C3" t="str">
            <v>A. Mateo</v>
          </cell>
          <cell r="D3" t="str">
            <v>AND</v>
          </cell>
          <cell r="E3" t="str">
            <v>CIBANTOS, A. Mateo</v>
          </cell>
          <cell r="F3">
            <v>754</v>
          </cell>
          <cell r="G3" t="str">
            <v>C.T.M. PORTUENSE</v>
          </cell>
        </row>
        <row r="4">
          <cell r="A4">
            <v>103</v>
          </cell>
          <cell r="B4" t="str">
            <v>DELGADO</v>
          </cell>
          <cell r="C4" t="str">
            <v>J. Enrique</v>
          </cell>
          <cell r="D4" t="str">
            <v>AND</v>
          </cell>
          <cell r="E4" t="str">
            <v>DELGADO, J. Enrique</v>
          </cell>
          <cell r="G4" t="str">
            <v>C.T.M. PORTUENSE</v>
          </cell>
        </row>
        <row r="5">
          <cell r="A5">
            <v>104</v>
          </cell>
          <cell r="B5" t="str">
            <v>GAMBRA</v>
          </cell>
          <cell r="C5" t="str">
            <v>Jorge</v>
          </cell>
          <cell r="D5" t="str">
            <v>AND</v>
          </cell>
          <cell r="E5" t="str">
            <v>GAMBRA, Jorge</v>
          </cell>
          <cell r="F5">
            <v>851</v>
          </cell>
          <cell r="G5" t="str">
            <v>C.T.M. PORTUENSE</v>
          </cell>
        </row>
        <row r="6">
          <cell r="A6">
            <v>105</v>
          </cell>
          <cell r="B6" t="str">
            <v>HE</v>
          </cell>
          <cell r="C6" t="str">
            <v>Zhi Wen</v>
          </cell>
          <cell r="D6" t="str">
            <v>AND</v>
          </cell>
          <cell r="E6" t="str">
            <v>HE, Zhi Wen</v>
          </cell>
          <cell r="G6" t="str">
            <v>LA GENERAL DE GRANADA</v>
          </cell>
        </row>
        <row r="7">
          <cell r="A7">
            <v>107</v>
          </cell>
          <cell r="B7" t="str">
            <v>LI</v>
          </cell>
          <cell r="C7" t="str">
            <v>Qi</v>
          </cell>
          <cell r="D7" t="str">
            <v>AND</v>
          </cell>
          <cell r="E7" t="str">
            <v>LI, Qi</v>
          </cell>
          <cell r="G7" t="str">
            <v>TECH-LUZ LA ZUBIA</v>
          </cell>
        </row>
        <row r="8">
          <cell r="A8">
            <v>108</v>
          </cell>
          <cell r="B8" t="str">
            <v>LIU</v>
          </cell>
          <cell r="C8" t="str">
            <v>Jun Hui</v>
          </cell>
          <cell r="D8" t="str">
            <v>AND</v>
          </cell>
          <cell r="E8" t="str">
            <v>LIU, Jun Hui</v>
          </cell>
          <cell r="G8" t="str">
            <v>CONFECCIONES RUMADI</v>
          </cell>
        </row>
        <row r="9">
          <cell r="A9">
            <v>109</v>
          </cell>
          <cell r="B9" t="str">
            <v>LOZANO</v>
          </cell>
          <cell r="C9" t="str">
            <v>Álvaro</v>
          </cell>
          <cell r="D9" t="str">
            <v>AND</v>
          </cell>
          <cell r="E9" t="str">
            <v>LOZANO, Álvaro</v>
          </cell>
          <cell r="G9" t="str">
            <v>CAJAGRANADA</v>
          </cell>
        </row>
        <row r="10">
          <cell r="A10">
            <v>110</v>
          </cell>
          <cell r="B10" t="str">
            <v>MACHADO</v>
          </cell>
          <cell r="C10" t="str">
            <v>Carlos</v>
          </cell>
          <cell r="D10" t="str">
            <v>AND</v>
          </cell>
          <cell r="E10" t="str">
            <v>MACHADO, Carlos</v>
          </cell>
          <cell r="F10">
            <v>1018</v>
          </cell>
          <cell r="G10" t="str">
            <v>CAJASUR PRIEGO</v>
          </cell>
        </row>
        <row r="11">
          <cell r="A11">
            <v>111</v>
          </cell>
          <cell r="B11" t="str">
            <v>MACHADO</v>
          </cell>
          <cell r="C11" t="str">
            <v>José Luis</v>
          </cell>
          <cell r="D11" t="str">
            <v>AND</v>
          </cell>
          <cell r="E11" t="str">
            <v>MACHADO, José Luis</v>
          </cell>
          <cell r="F11">
            <v>790</v>
          </cell>
          <cell r="G11" t="str">
            <v>CAJASUR PRIEGO</v>
          </cell>
        </row>
        <row r="12">
          <cell r="A12">
            <v>112</v>
          </cell>
          <cell r="B12" t="str">
            <v>MARTÍN</v>
          </cell>
          <cell r="C12" t="str">
            <v>Carlos</v>
          </cell>
          <cell r="D12" t="str">
            <v>AND</v>
          </cell>
          <cell r="E12" t="str">
            <v>MARTÍN, Carlos</v>
          </cell>
          <cell r="G12" t="str">
            <v>CAJAGRANADA</v>
          </cell>
        </row>
        <row r="13">
          <cell r="A13">
            <v>114</v>
          </cell>
          <cell r="B13" t="str">
            <v>MORENO</v>
          </cell>
          <cell r="C13" t="str">
            <v>Pablo</v>
          </cell>
          <cell r="D13" t="str">
            <v>AND</v>
          </cell>
          <cell r="E13" t="str">
            <v>MORENO, Pablo</v>
          </cell>
          <cell r="G13" t="str">
            <v>CAJAGRANADA</v>
          </cell>
        </row>
        <row r="14">
          <cell r="A14">
            <v>115</v>
          </cell>
          <cell r="B14" t="str">
            <v>RADENBACH</v>
          </cell>
          <cell r="C14" t="str">
            <v>Fred</v>
          </cell>
          <cell r="D14" t="str">
            <v>AND</v>
          </cell>
          <cell r="E14" t="str">
            <v>RADENBACH, Fred</v>
          </cell>
          <cell r="G14" t="str">
            <v>TECH-LUZ LA ZUBIA</v>
          </cell>
        </row>
        <row r="15">
          <cell r="A15">
            <v>116</v>
          </cell>
          <cell r="B15" t="str">
            <v>ROSARIO</v>
          </cell>
          <cell r="C15" t="str">
            <v>David</v>
          </cell>
          <cell r="D15" t="str">
            <v>AND</v>
          </cell>
          <cell r="E15" t="str">
            <v>ROSARIO, David</v>
          </cell>
          <cell r="F15">
            <v>669</v>
          </cell>
          <cell r="G15" t="str">
            <v>C.T.M. PORTUENSE</v>
          </cell>
        </row>
        <row r="16">
          <cell r="A16">
            <v>117</v>
          </cell>
          <cell r="B16" t="str">
            <v>RUIZ</v>
          </cell>
          <cell r="C16" t="str">
            <v>Isidro</v>
          </cell>
          <cell r="D16" t="str">
            <v>AND</v>
          </cell>
          <cell r="E16" t="str">
            <v>RUIZ, Isidro</v>
          </cell>
          <cell r="G16" t="str">
            <v>CONFECCIONES RUMADI</v>
          </cell>
        </row>
        <row r="17">
          <cell r="A17">
            <v>118</v>
          </cell>
          <cell r="B17" t="str">
            <v>RUIZ</v>
          </cell>
          <cell r="C17" t="str">
            <v>José Antonio</v>
          </cell>
          <cell r="D17" t="str">
            <v>AND</v>
          </cell>
          <cell r="E17" t="str">
            <v>RUIZ, José Antonio</v>
          </cell>
          <cell r="F17">
            <v>411</v>
          </cell>
          <cell r="G17" t="str">
            <v>CONFECCIONES RUMADI</v>
          </cell>
        </row>
        <row r="18">
          <cell r="A18">
            <v>119</v>
          </cell>
          <cell r="B18" t="str">
            <v>RUIZ</v>
          </cell>
          <cell r="C18" t="str">
            <v>José Manuel</v>
          </cell>
          <cell r="D18" t="str">
            <v>AND</v>
          </cell>
          <cell r="E18" t="str">
            <v>RUIZ, José Manuel</v>
          </cell>
          <cell r="G18" t="str">
            <v>CAJAGRANADA</v>
          </cell>
        </row>
        <row r="19">
          <cell r="A19">
            <v>120</v>
          </cell>
          <cell r="B19" t="str">
            <v>SÁNCHEZ</v>
          </cell>
          <cell r="C19" t="str">
            <v>Víctor</v>
          </cell>
          <cell r="D19" t="str">
            <v>AND</v>
          </cell>
          <cell r="E19" t="str">
            <v>SÁNCHEZ, Víctor</v>
          </cell>
          <cell r="F19">
            <v>984</v>
          </cell>
          <cell r="G19" t="str">
            <v>LA GENERAL DE GRANADA</v>
          </cell>
        </row>
        <row r="20">
          <cell r="A20">
            <v>121</v>
          </cell>
          <cell r="B20" t="str">
            <v>SEVILLA</v>
          </cell>
          <cell r="C20" t="str">
            <v>Juan Bautista</v>
          </cell>
          <cell r="D20" t="str">
            <v>AND</v>
          </cell>
          <cell r="E20" t="str">
            <v>SEVILLA, Juan Bautista</v>
          </cell>
          <cell r="F20">
            <v>774</v>
          </cell>
          <cell r="G20" t="str">
            <v>TECH-LUZ LA ZUBIA</v>
          </cell>
        </row>
        <row r="21">
          <cell r="A21">
            <v>122</v>
          </cell>
          <cell r="B21" t="str">
            <v>TOL</v>
          </cell>
          <cell r="C21" t="str">
            <v>Christian</v>
          </cell>
          <cell r="D21" t="str">
            <v>AND</v>
          </cell>
          <cell r="E21" t="str">
            <v>TOL, Christian</v>
          </cell>
          <cell r="G21" t="str">
            <v>CONFECCIONES RUMADI</v>
          </cell>
        </row>
        <row r="22">
          <cell r="A22">
            <v>123</v>
          </cell>
          <cell r="B22" t="str">
            <v>WAHAB</v>
          </cell>
          <cell r="C22" t="str">
            <v>Ahmed</v>
          </cell>
          <cell r="D22" t="str">
            <v>AND</v>
          </cell>
          <cell r="E22" t="str">
            <v>WAHAB, Ahmed</v>
          </cell>
          <cell r="G22" t="str">
            <v>CAJASUR PRIEGO</v>
          </cell>
        </row>
        <row r="23">
          <cell r="A23">
            <v>124</v>
          </cell>
          <cell r="B23" t="str">
            <v>BEAMONTE</v>
          </cell>
          <cell r="C23" t="str">
            <v>Alfonso</v>
          </cell>
          <cell r="D23" t="str">
            <v>ARA</v>
          </cell>
          <cell r="E23" t="str">
            <v>BEAMONTE, Alfonso</v>
          </cell>
          <cell r="G23" t="str">
            <v>SCHOOL ZARAGOZA</v>
          </cell>
        </row>
        <row r="24">
          <cell r="A24">
            <v>125</v>
          </cell>
          <cell r="B24" t="str">
            <v>CHAN</v>
          </cell>
          <cell r="C24" t="str">
            <v>Koon Wah</v>
          </cell>
          <cell r="D24" t="str">
            <v>ARA</v>
          </cell>
          <cell r="E24" t="str">
            <v>CHAN, Koon Wah</v>
          </cell>
          <cell r="G24" t="str">
            <v>SCHOOL ZARAGOZA</v>
          </cell>
        </row>
        <row r="25">
          <cell r="A25">
            <v>126</v>
          </cell>
          <cell r="B25" t="str">
            <v>GALLEGO</v>
          </cell>
          <cell r="C25" t="str">
            <v>Félix</v>
          </cell>
          <cell r="D25" t="str">
            <v>ARA</v>
          </cell>
          <cell r="E25" t="str">
            <v>GALLEGO, Félix</v>
          </cell>
          <cell r="G25" t="str">
            <v>SCHOOL ZARAGOZA</v>
          </cell>
        </row>
        <row r="26">
          <cell r="A26">
            <v>127</v>
          </cell>
          <cell r="B26" t="str">
            <v>ALFONSO</v>
          </cell>
          <cell r="C26" t="str">
            <v>Salvador</v>
          </cell>
          <cell r="D26" t="str">
            <v>AST</v>
          </cell>
          <cell r="E26" t="str">
            <v>ALFONSO, Salvador</v>
          </cell>
          <cell r="G26" t="str">
            <v>OVIEDO MADRID T.M.</v>
          </cell>
        </row>
        <row r="27">
          <cell r="A27">
            <v>128</v>
          </cell>
          <cell r="B27" t="str">
            <v>BURGOS</v>
          </cell>
          <cell r="C27" t="str">
            <v>Aurelio</v>
          </cell>
          <cell r="D27" t="str">
            <v>AST</v>
          </cell>
          <cell r="E27" t="str">
            <v>BURGOS, Aurelio</v>
          </cell>
          <cell r="G27" t="str">
            <v>OVIEDO MADRID T.M.</v>
          </cell>
        </row>
        <row r="28">
          <cell r="A28">
            <v>131</v>
          </cell>
          <cell r="B28" t="str">
            <v>SUÁREZ</v>
          </cell>
          <cell r="C28" t="str">
            <v>David</v>
          </cell>
          <cell r="D28" t="str">
            <v>AST</v>
          </cell>
          <cell r="E28" t="str">
            <v>SUÁREZ, David</v>
          </cell>
          <cell r="G28" t="str">
            <v>OVIEDO MADRID T.M.</v>
          </cell>
        </row>
        <row r="29">
          <cell r="A29">
            <v>132</v>
          </cell>
          <cell r="B29" t="str">
            <v>GARCÍA</v>
          </cell>
          <cell r="C29" t="str">
            <v>Luis</v>
          </cell>
          <cell r="D29" t="str">
            <v>CYL</v>
          </cell>
          <cell r="E29" t="str">
            <v>GARCÍA, Luis</v>
          </cell>
        </row>
        <row r="30">
          <cell r="A30">
            <v>133</v>
          </cell>
          <cell r="B30" t="str">
            <v>GONZÁLEZ</v>
          </cell>
          <cell r="C30" t="str">
            <v>Jorge</v>
          </cell>
          <cell r="D30" t="str">
            <v>CYL</v>
          </cell>
          <cell r="E30" t="str">
            <v>GONZÁLEZ, Jorge</v>
          </cell>
        </row>
        <row r="31">
          <cell r="A31">
            <v>134</v>
          </cell>
          <cell r="B31" t="str">
            <v>MORA</v>
          </cell>
          <cell r="C31" t="str">
            <v>Javier</v>
          </cell>
          <cell r="D31" t="str">
            <v>CYL</v>
          </cell>
          <cell r="E31" t="str">
            <v>MORA, Javier</v>
          </cell>
        </row>
        <row r="32">
          <cell r="A32">
            <v>135</v>
          </cell>
          <cell r="B32" t="str">
            <v>ZÁRATE</v>
          </cell>
          <cell r="C32" t="str">
            <v>Pablo</v>
          </cell>
          <cell r="D32" t="str">
            <v>CYL</v>
          </cell>
          <cell r="E32" t="str">
            <v>ZÁRATE, Pablo</v>
          </cell>
        </row>
        <row r="33">
          <cell r="A33">
            <v>136</v>
          </cell>
          <cell r="B33" t="str">
            <v>CHEN</v>
          </cell>
          <cell r="C33" t="str">
            <v>Wei</v>
          </cell>
          <cell r="D33" t="str">
            <v>CYL</v>
          </cell>
          <cell r="E33" t="str">
            <v>CHEN, Wei</v>
          </cell>
          <cell r="G33" t="str">
            <v>VALLADOLID T.M.</v>
          </cell>
        </row>
        <row r="34">
          <cell r="A34">
            <v>137</v>
          </cell>
          <cell r="B34" t="str">
            <v>ECHAZARRETA</v>
          </cell>
          <cell r="C34" t="str">
            <v>Sonia</v>
          </cell>
          <cell r="D34" t="str">
            <v>CYL</v>
          </cell>
          <cell r="E34" t="str">
            <v>ECHAZARRETA, Sonia</v>
          </cell>
          <cell r="G34" t="str">
            <v>VALLADOLID T.M.</v>
          </cell>
        </row>
        <row r="35">
          <cell r="A35">
            <v>138</v>
          </cell>
          <cell r="B35" t="str">
            <v>GALLO</v>
          </cell>
          <cell r="C35" t="str">
            <v>Mª Carmen</v>
          </cell>
          <cell r="D35" t="str">
            <v>CYL</v>
          </cell>
          <cell r="E35" t="str">
            <v>GALLO, Mª Carmen</v>
          </cell>
          <cell r="G35" t="str">
            <v>VALLADOLID T.M. (1ª NNAL.)</v>
          </cell>
        </row>
        <row r="36">
          <cell r="A36">
            <v>139</v>
          </cell>
          <cell r="B36" t="str">
            <v>MARTÍN</v>
          </cell>
          <cell r="C36" t="str">
            <v>María</v>
          </cell>
          <cell r="D36" t="str">
            <v>CYL</v>
          </cell>
          <cell r="E36" t="str">
            <v>MARTÍN, María</v>
          </cell>
          <cell r="G36" t="str">
            <v>VALLADOLID T.M. (1ª NNAL.)</v>
          </cell>
        </row>
        <row r="37">
          <cell r="A37">
            <v>140</v>
          </cell>
          <cell r="B37" t="str">
            <v>MATILLA</v>
          </cell>
          <cell r="C37" t="str">
            <v>Irene</v>
          </cell>
          <cell r="D37" t="str">
            <v>CYL</v>
          </cell>
          <cell r="E37" t="str">
            <v>MATILLA, Irene</v>
          </cell>
          <cell r="G37" t="str">
            <v>VALLADOLID T.M. (1ª NNAL.)</v>
          </cell>
        </row>
        <row r="38">
          <cell r="A38">
            <v>141</v>
          </cell>
          <cell r="B38" t="str">
            <v>PANADERO</v>
          </cell>
          <cell r="C38" t="str">
            <v>Gloria</v>
          </cell>
          <cell r="D38" t="str">
            <v>CYL</v>
          </cell>
          <cell r="E38" t="str">
            <v>PANADERO, Gloria</v>
          </cell>
          <cell r="F38">
            <v>634</v>
          </cell>
          <cell r="G38" t="str">
            <v>VALLADOLID T.M.</v>
          </cell>
        </row>
        <row r="39">
          <cell r="A39">
            <v>142</v>
          </cell>
          <cell r="B39" t="str">
            <v>PORTA</v>
          </cell>
          <cell r="C39" t="str">
            <v>Idoia</v>
          </cell>
          <cell r="D39" t="str">
            <v>CYL</v>
          </cell>
          <cell r="E39" t="str">
            <v>PORTA, Idoia</v>
          </cell>
          <cell r="G39" t="str">
            <v>VALLADOLID T.M. (1ª NNAL.)</v>
          </cell>
        </row>
        <row r="40">
          <cell r="A40">
            <v>143</v>
          </cell>
          <cell r="B40" t="str">
            <v>VILÁ</v>
          </cell>
          <cell r="C40" t="str">
            <v>Roser</v>
          </cell>
          <cell r="D40" t="str">
            <v>CYL</v>
          </cell>
          <cell r="E40" t="str">
            <v>VILÁ, Roser</v>
          </cell>
          <cell r="F40">
            <v>892</v>
          </cell>
          <cell r="G40" t="str">
            <v>VALLADOLID T.M.</v>
          </cell>
        </row>
        <row r="41">
          <cell r="A41">
            <v>144</v>
          </cell>
          <cell r="B41" t="str">
            <v>ANDRADE</v>
          </cell>
          <cell r="C41" t="str">
            <v>Josep Lluis</v>
          </cell>
          <cell r="D41" t="str">
            <v>CAT</v>
          </cell>
          <cell r="E41" t="str">
            <v>ANDRADE, Josep Lluis</v>
          </cell>
          <cell r="G41" t="str">
            <v>CAN BERARDO RIPOLLET</v>
          </cell>
        </row>
        <row r="42">
          <cell r="A42">
            <v>145</v>
          </cell>
          <cell r="B42" t="str">
            <v>ARNAU</v>
          </cell>
          <cell r="C42" t="str">
            <v>Miquel</v>
          </cell>
          <cell r="D42" t="str">
            <v>CAT</v>
          </cell>
          <cell r="E42" t="str">
            <v>ARNAU, Miquel</v>
          </cell>
          <cell r="F42">
            <v>413</v>
          </cell>
          <cell r="G42" t="str">
            <v>CAN BERARDO RIPOLLET</v>
          </cell>
        </row>
        <row r="43">
          <cell r="A43">
            <v>146</v>
          </cell>
          <cell r="B43" t="str">
            <v>BACARISAS</v>
          </cell>
          <cell r="C43" t="str">
            <v>Jordi</v>
          </cell>
          <cell r="D43" t="str">
            <v>CAT</v>
          </cell>
          <cell r="E43" t="str">
            <v>BACARISAS, Jordi</v>
          </cell>
          <cell r="F43">
            <v>169</v>
          </cell>
          <cell r="G43" t="str">
            <v>C.T.T. SANT VICENT</v>
          </cell>
        </row>
        <row r="44">
          <cell r="A44">
            <v>147</v>
          </cell>
          <cell r="B44" t="str">
            <v>CANO</v>
          </cell>
          <cell r="C44" t="str">
            <v>Andreu</v>
          </cell>
          <cell r="D44" t="str">
            <v>CAT</v>
          </cell>
          <cell r="E44" t="str">
            <v>CANO, Andreu</v>
          </cell>
          <cell r="G44" t="str">
            <v>CAN BERARDO RIPOLLET</v>
          </cell>
        </row>
        <row r="45">
          <cell r="A45">
            <v>148</v>
          </cell>
          <cell r="B45" t="str">
            <v>CLOTET</v>
          </cell>
          <cell r="C45" t="str">
            <v>Marc</v>
          </cell>
          <cell r="D45" t="str">
            <v>CAT</v>
          </cell>
          <cell r="E45" t="str">
            <v>CLOTET, Marc</v>
          </cell>
          <cell r="F45">
            <v>169</v>
          </cell>
          <cell r="G45" t="str">
            <v>C.T.T. SANT VICENT</v>
          </cell>
        </row>
        <row r="46">
          <cell r="A46">
            <v>149</v>
          </cell>
          <cell r="B46" t="str">
            <v>DURÁN</v>
          </cell>
          <cell r="C46" t="str">
            <v>Marc</v>
          </cell>
          <cell r="D46" t="str">
            <v>CAT</v>
          </cell>
          <cell r="E46" t="str">
            <v>DURÁN, Marc</v>
          </cell>
        </row>
        <row r="47">
          <cell r="A47">
            <v>150</v>
          </cell>
          <cell r="B47" t="str">
            <v>DVORAK</v>
          </cell>
          <cell r="C47" t="str">
            <v>Vladimir</v>
          </cell>
          <cell r="D47" t="str">
            <v>CAT</v>
          </cell>
          <cell r="E47" t="str">
            <v>DVORAK, Vladimir</v>
          </cell>
          <cell r="G47" t="str">
            <v>CAN BERARDO RIPOLLET</v>
          </cell>
        </row>
        <row r="48">
          <cell r="A48">
            <v>151</v>
          </cell>
          <cell r="B48" t="str">
            <v>ESCAMILLA</v>
          </cell>
          <cell r="C48" t="str">
            <v>Eduard</v>
          </cell>
          <cell r="D48" t="str">
            <v>CAT</v>
          </cell>
          <cell r="E48" t="str">
            <v>ESCAMILLA, Eduard</v>
          </cell>
          <cell r="F48">
            <v>543</v>
          </cell>
          <cell r="G48" t="str">
            <v>C.T.T. SANT VICENT</v>
          </cell>
        </row>
        <row r="49">
          <cell r="A49">
            <v>152</v>
          </cell>
          <cell r="B49" t="str">
            <v>FONT</v>
          </cell>
          <cell r="C49" t="str">
            <v>Carles</v>
          </cell>
          <cell r="D49" t="str">
            <v>CAT</v>
          </cell>
          <cell r="E49" t="str">
            <v>FONT, Carles</v>
          </cell>
        </row>
        <row r="50">
          <cell r="A50">
            <v>153</v>
          </cell>
          <cell r="B50" t="str">
            <v>MAMPEL</v>
          </cell>
          <cell r="C50" t="str">
            <v>Ramón</v>
          </cell>
          <cell r="D50" t="str">
            <v>CAT</v>
          </cell>
          <cell r="E50" t="str">
            <v>MAMPEL, Ramón</v>
          </cell>
        </row>
        <row r="51">
          <cell r="A51">
            <v>154</v>
          </cell>
          <cell r="B51" t="str">
            <v>MARTÍNEZ</v>
          </cell>
          <cell r="C51" t="str">
            <v>Iván</v>
          </cell>
          <cell r="D51" t="str">
            <v>CAT</v>
          </cell>
          <cell r="E51" t="str">
            <v>MARTÍNEZ, Iván</v>
          </cell>
          <cell r="F51">
            <v>168</v>
          </cell>
          <cell r="G51" t="str">
            <v>C.T.T. SANT VICENT</v>
          </cell>
        </row>
        <row r="52">
          <cell r="A52">
            <v>156</v>
          </cell>
          <cell r="B52" t="str">
            <v>MASALÓ</v>
          </cell>
          <cell r="C52" t="str">
            <v>Jordi</v>
          </cell>
          <cell r="D52" t="str">
            <v>CAT</v>
          </cell>
          <cell r="E52" t="str">
            <v>MASALÓ, Jordi</v>
          </cell>
          <cell r="G52" t="str">
            <v>C.T.T. TONA SEVA</v>
          </cell>
        </row>
        <row r="53">
          <cell r="A53">
            <v>157</v>
          </cell>
          <cell r="B53" t="str">
            <v>MOLINS</v>
          </cell>
          <cell r="C53" t="str">
            <v>Josep Ignasi</v>
          </cell>
          <cell r="D53" t="str">
            <v>CAT</v>
          </cell>
          <cell r="E53" t="str">
            <v>MOLINS, Josep Ignasi</v>
          </cell>
          <cell r="G53" t="str">
            <v>C.T.T. TONA SEVA</v>
          </cell>
        </row>
        <row r="54">
          <cell r="A54">
            <v>158</v>
          </cell>
          <cell r="B54" t="str">
            <v>MOURZOV</v>
          </cell>
          <cell r="C54" t="str">
            <v>Alexei</v>
          </cell>
          <cell r="D54" t="str">
            <v>CAT</v>
          </cell>
          <cell r="E54" t="str">
            <v>MOURZOV, Alexei</v>
          </cell>
          <cell r="G54" t="str">
            <v>C.E.R. LA ESCALA</v>
          </cell>
        </row>
        <row r="55">
          <cell r="A55">
            <v>159</v>
          </cell>
          <cell r="B55" t="str">
            <v>MOUZIKYNE</v>
          </cell>
          <cell r="C55" t="str">
            <v>Andrei</v>
          </cell>
          <cell r="D55" t="str">
            <v>CAT</v>
          </cell>
          <cell r="E55" t="str">
            <v>MOUZIKYNE, Andrei</v>
          </cell>
          <cell r="G55" t="str">
            <v>C.E.R. LA ESCALA</v>
          </cell>
        </row>
        <row r="56">
          <cell r="A56">
            <v>160</v>
          </cell>
          <cell r="B56" t="str">
            <v>PALÉS</v>
          </cell>
          <cell r="C56" t="str">
            <v>Josep María</v>
          </cell>
          <cell r="D56" t="str">
            <v>CAT</v>
          </cell>
          <cell r="E56" t="str">
            <v>PALÉS, Josep María</v>
          </cell>
          <cell r="F56">
            <v>662</v>
          </cell>
          <cell r="G56" t="str">
            <v>CAN BERARDO RIPOLLET</v>
          </cell>
        </row>
        <row r="57">
          <cell r="A57">
            <v>161</v>
          </cell>
          <cell r="B57" t="str">
            <v>PIELLA</v>
          </cell>
          <cell r="C57" t="str">
            <v>Jordi</v>
          </cell>
          <cell r="D57" t="str">
            <v>CAT</v>
          </cell>
          <cell r="E57" t="str">
            <v>PIELLA, Jordi</v>
          </cell>
          <cell r="F57">
            <v>545</v>
          </cell>
          <cell r="G57" t="str">
            <v>C.E.R. LA ESCALA</v>
          </cell>
        </row>
        <row r="58">
          <cell r="A58">
            <v>162</v>
          </cell>
          <cell r="B58" t="str">
            <v>TORRENS</v>
          </cell>
          <cell r="C58" t="str">
            <v>Gerard</v>
          </cell>
          <cell r="D58" t="str">
            <v>CAT</v>
          </cell>
          <cell r="E58" t="str">
            <v>TORRENS, Gerard</v>
          </cell>
        </row>
        <row r="59">
          <cell r="A59">
            <v>163</v>
          </cell>
          <cell r="B59" t="str">
            <v>ALMAGRO</v>
          </cell>
          <cell r="C59" t="str">
            <v>Meritxell</v>
          </cell>
          <cell r="D59" t="str">
            <v>CAT</v>
          </cell>
          <cell r="E59" t="str">
            <v>ALMAGRO, Meritxell</v>
          </cell>
          <cell r="F59">
            <v>482</v>
          </cell>
          <cell r="G59" t="str">
            <v>K 100 SOCKS CALELLA</v>
          </cell>
        </row>
        <row r="60">
          <cell r="A60">
            <v>164</v>
          </cell>
          <cell r="B60" t="str">
            <v>ARNAU</v>
          </cell>
          <cell r="C60" t="str">
            <v>Elisabet</v>
          </cell>
          <cell r="D60" t="str">
            <v>CAT</v>
          </cell>
          <cell r="E60" t="str">
            <v>ARNAU, Elisabet</v>
          </cell>
          <cell r="F60">
            <v>773</v>
          </cell>
          <cell r="G60" t="str">
            <v>FINQUES RIPOLLET</v>
          </cell>
        </row>
        <row r="61">
          <cell r="A61">
            <v>165</v>
          </cell>
          <cell r="B61" t="str">
            <v>BOSCH</v>
          </cell>
          <cell r="C61" t="str">
            <v>Julia</v>
          </cell>
          <cell r="D61" t="str">
            <v>CAT</v>
          </cell>
          <cell r="E61" t="str">
            <v>BOSCH, Julia</v>
          </cell>
          <cell r="F61">
            <v>207</v>
          </cell>
          <cell r="G61" t="str">
            <v>CLUB NATACIÓN MATARÓ</v>
          </cell>
        </row>
        <row r="62">
          <cell r="A62">
            <v>166</v>
          </cell>
          <cell r="B62" t="str">
            <v>BOVER</v>
          </cell>
          <cell r="C62" t="str">
            <v>Montse</v>
          </cell>
          <cell r="D62" t="str">
            <v>CAT</v>
          </cell>
          <cell r="E62" t="str">
            <v>BOVER, Montse</v>
          </cell>
          <cell r="G62" t="str">
            <v>FOTOPRIX VIC T.T.</v>
          </cell>
        </row>
        <row r="63">
          <cell r="A63">
            <v>167</v>
          </cell>
          <cell r="B63" t="str">
            <v>DVORAK</v>
          </cell>
          <cell r="C63" t="str">
            <v>Galia</v>
          </cell>
          <cell r="D63" t="str">
            <v>CAT</v>
          </cell>
          <cell r="E63" t="str">
            <v>DVORAK, Galia</v>
          </cell>
          <cell r="F63">
            <v>252</v>
          </cell>
          <cell r="G63" t="str">
            <v>CLUB NATACIÓN MATARÓ</v>
          </cell>
        </row>
        <row r="64">
          <cell r="A64">
            <v>168</v>
          </cell>
          <cell r="B64" t="str">
            <v>HERNÁNDEZ</v>
          </cell>
          <cell r="C64" t="str">
            <v>Jéssica</v>
          </cell>
          <cell r="D64" t="str">
            <v>CAT</v>
          </cell>
          <cell r="E64" t="str">
            <v>HERNÁNDEZ, Jéssica</v>
          </cell>
          <cell r="F64">
            <v>733</v>
          </cell>
          <cell r="G64" t="str">
            <v>CLUB NATACIÓN MATARÓ</v>
          </cell>
        </row>
        <row r="65">
          <cell r="A65">
            <v>169</v>
          </cell>
          <cell r="B65" t="str">
            <v>JURADO</v>
          </cell>
          <cell r="C65" t="str">
            <v>Miriea</v>
          </cell>
          <cell r="D65" t="str">
            <v>CAT</v>
          </cell>
          <cell r="E65" t="str">
            <v>JURADO, Miriea</v>
          </cell>
          <cell r="F65">
            <v>219</v>
          </cell>
          <cell r="G65" t="str">
            <v>FINQUES RIPOLLET</v>
          </cell>
        </row>
        <row r="66">
          <cell r="A66">
            <v>170</v>
          </cell>
          <cell r="B66" t="str">
            <v>KHASSANOVA</v>
          </cell>
          <cell r="C66" t="str">
            <v>Flora</v>
          </cell>
          <cell r="D66" t="str">
            <v>CAT</v>
          </cell>
          <cell r="E66" t="str">
            <v>KHASSANOVA, Flora</v>
          </cell>
          <cell r="G66" t="str">
            <v>CLUB NATACIÓN MATARÓ</v>
          </cell>
        </row>
        <row r="67">
          <cell r="A67">
            <v>171</v>
          </cell>
          <cell r="B67" t="str">
            <v>KOMRAKOVA</v>
          </cell>
          <cell r="C67" t="str">
            <v>Elena</v>
          </cell>
          <cell r="D67" t="str">
            <v>CAT</v>
          </cell>
          <cell r="E67" t="str">
            <v>KOMRAKOVA, Elena</v>
          </cell>
          <cell r="G67" t="str">
            <v>BAGÁ PETROCAT</v>
          </cell>
        </row>
        <row r="68">
          <cell r="A68">
            <v>172</v>
          </cell>
          <cell r="B68" t="str">
            <v>KONOVALOVA</v>
          </cell>
          <cell r="C68" t="str">
            <v>Natalia</v>
          </cell>
          <cell r="D68" t="str">
            <v>CAT</v>
          </cell>
          <cell r="E68" t="str">
            <v>KONOVALOVA, Natalia</v>
          </cell>
          <cell r="G68" t="str">
            <v>K 100 SOCKS CALELLA</v>
          </cell>
        </row>
        <row r="69">
          <cell r="A69">
            <v>174</v>
          </cell>
          <cell r="B69" t="str">
            <v>MORERA</v>
          </cell>
          <cell r="C69" t="str">
            <v>Mercé</v>
          </cell>
          <cell r="D69" t="str">
            <v>CAT</v>
          </cell>
          <cell r="E69" t="str">
            <v>MORERA, Mercé</v>
          </cell>
          <cell r="G69" t="str">
            <v>FOTOPRIX VIC T.T.</v>
          </cell>
        </row>
        <row r="70">
          <cell r="A70">
            <v>175</v>
          </cell>
          <cell r="B70" t="str">
            <v>NIKOLOVA</v>
          </cell>
          <cell r="C70" t="str">
            <v>Milena</v>
          </cell>
          <cell r="D70" t="str">
            <v>CAT</v>
          </cell>
          <cell r="E70" t="str">
            <v>NIKOLOVA, Milena</v>
          </cell>
          <cell r="G70" t="str">
            <v>FINQUES RIPOLLET</v>
          </cell>
        </row>
        <row r="71">
          <cell r="A71">
            <v>176</v>
          </cell>
          <cell r="B71" t="str">
            <v>PETROVA</v>
          </cell>
          <cell r="C71" t="str">
            <v>Detelina</v>
          </cell>
          <cell r="D71" t="str">
            <v>CAT</v>
          </cell>
          <cell r="E71" t="str">
            <v>PETROVA, Detelina</v>
          </cell>
          <cell r="G71" t="str">
            <v>FOTOPRIX VIC T.T.</v>
          </cell>
        </row>
        <row r="72">
          <cell r="A72">
            <v>177</v>
          </cell>
          <cell r="B72" t="str">
            <v>PUIG</v>
          </cell>
          <cell r="C72" t="str">
            <v>Tania</v>
          </cell>
          <cell r="D72" t="str">
            <v>CAT</v>
          </cell>
          <cell r="E72" t="str">
            <v>PUIG, Tania</v>
          </cell>
          <cell r="F72">
            <v>389</v>
          </cell>
          <cell r="G72" t="str">
            <v>K 100 SOCKS CALELLA</v>
          </cell>
        </row>
        <row r="73">
          <cell r="A73">
            <v>178</v>
          </cell>
          <cell r="B73" t="str">
            <v>RAMÍREZ</v>
          </cell>
          <cell r="C73" t="str">
            <v>Sara</v>
          </cell>
          <cell r="D73" t="str">
            <v>CAT</v>
          </cell>
          <cell r="E73" t="str">
            <v>RAMÍREZ, Sara</v>
          </cell>
          <cell r="F73">
            <v>146</v>
          </cell>
          <cell r="G73" t="str">
            <v>FINQUES RIPOLLET</v>
          </cell>
        </row>
        <row r="74">
          <cell r="A74">
            <v>179</v>
          </cell>
          <cell r="B74" t="str">
            <v>RODRÍGUEZ</v>
          </cell>
          <cell r="C74" t="str">
            <v>Jéssica</v>
          </cell>
          <cell r="D74" t="str">
            <v>CAT</v>
          </cell>
          <cell r="E74" t="str">
            <v>RODRÍGUEZ, Jéssica</v>
          </cell>
          <cell r="F74">
            <v>133</v>
          </cell>
          <cell r="G74" t="str">
            <v>BAGÁ PETROCAT</v>
          </cell>
        </row>
        <row r="75">
          <cell r="A75">
            <v>180</v>
          </cell>
          <cell r="B75" t="str">
            <v>RODRÍGUEZ</v>
          </cell>
          <cell r="C75" t="str">
            <v>Patricia</v>
          </cell>
          <cell r="D75" t="str">
            <v>CAT</v>
          </cell>
          <cell r="E75" t="str">
            <v>RODRÍGUEZ, Patricia</v>
          </cell>
          <cell r="F75">
            <v>250</v>
          </cell>
          <cell r="G75" t="str">
            <v>BAGÁ PETROCAT</v>
          </cell>
        </row>
        <row r="76">
          <cell r="A76">
            <v>181</v>
          </cell>
          <cell r="B76" t="str">
            <v>SERRES</v>
          </cell>
          <cell r="C76" t="str">
            <v>María</v>
          </cell>
          <cell r="D76" t="str">
            <v>CAT</v>
          </cell>
          <cell r="E76" t="str">
            <v>SERRES, María</v>
          </cell>
          <cell r="F76">
            <v>143</v>
          </cell>
          <cell r="G76" t="str">
            <v>CLUB NATACIÓN MATARÓ</v>
          </cell>
        </row>
        <row r="77">
          <cell r="A77">
            <v>182</v>
          </cell>
          <cell r="B77" t="str">
            <v>XIE</v>
          </cell>
          <cell r="C77" t="str">
            <v>Jing</v>
          </cell>
          <cell r="D77" t="str">
            <v>CAT</v>
          </cell>
          <cell r="E77" t="str">
            <v>XIE, Jing</v>
          </cell>
          <cell r="G77" t="str">
            <v>FOTOPRIX VIC T.T.</v>
          </cell>
        </row>
        <row r="78">
          <cell r="A78">
            <v>183</v>
          </cell>
          <cell r="B78" t="str">
            <v>YLLA-CATALÁ</v>
          </cell>
          <cell r="C78" t="str">
            <v>Marta</v>
          </cell>
          <cell r="D78" t="str">
            <v>CAT</v>
          </cell>
          <cell r="E78" t="str">
            <v>YLLA-CATALÁ, Marta</v>
          </cell>
          <cell r="F78">
            <v>743</v>
          </cell>
          <cell r="G78" t="str">
            <v>FOTOPRIX VIC T.T.</v>
          </cell>
        </row>
        <row r="79">
          <cell r="A79">
            <v>184</v>
          </cell>
          <cell r="B79" t="str">
            <v>KOULAGINA</v>
          </cell>
          <cell r="C79" t="str">
            <v>Katia</v>
          </cell>
          <cell r="D79" t="str">
            <v>VAL</v>
          </cell>
          <cell r="E79" t="str">
            <v>KOULAGINA, Katia</v>
          </cell>
          <cell r="G79" t="str">
            <v>C.T.T. MEDITERRÁNEO</v>
          </cell>
        </row>
        <row r="80">
          <cell r="A80">
            <v>185</v>
          </cell>
          <cell r="B80" t="str">
            <v>MANSERGAS</v>
          </cell>
          <cell r="C80" t="str">
            <v>Carla</v>
          </cell>
          <cell r="D80" t="str">
            <v>VAL</v>
          </cell>
          <cell r="E80" t="str">
            <v>MANSERGAS, Carla</v>
          </cell>
          <cell r="F80">
            <v>228</v>
          </cell>
          <cell r="G80" t="str">
            <v>C.T.T. MEDITERRÁNEO</v>
          </cell>
        </row>
        <row r="81">
          <cell r="A81">
            <v>186</v>
          </cell>
          <cell r="B81" t="str">
            <v>SAVU</v>
          </cell>
          <cell r="C81" t="str">
            <v>Simona</v>
          </cell>
          <cell r="D81" t="str">
            <v>VAL</v>
          </cell>
          <cell r="E81" t="str">
            <v>SAVU, Simona</v>
          </cell>
          <cell r="G81" t="str">
            <v>C.T.T. MEDITERRÁNEO</v>
          </cell>
        </row>
        <row r="82">
          <cell r="A82">
            <v>187</v>
          </cell>
          <cell r="B82" t="str">
            <v>SEMPERE</v>
          </cell>
          <cell r="C82" t="str">
            <v>Elvira</v>
          </cell>
          <cell r="D82" t="str">
            <v>VAL</v>
          </cell>
          <cell r="E82" t="str">
            <v>SEMPERE, Elvira</v>
          </cell>
          <cell r="F82">
            <v>475</v>
          </cell>
          <cell r="G82" t="str">
            <v>C.T.T. MEDITERRÁNEO</v>
          </cell>
        </row>
        <row r="83">
          <cell r="A83">
            <v>188</v>
          </cell>
          <cell r="B83" t="str">
            <v>SILLA</v>
          </cell>
          <cell r="C83" t="str">
            <v>Carmen</v>
          </cell>
          <cell r="D83" t="str">
            <v>VAL</v>
          </cell>
          <cell r="E83" t="str">
            <v>SILLA, Carmen</v>
          </cell>
          <cell r="G83" t="str">
            <v>C.T.T. MEDITERRÁNEO</v>
          </cell>
        </row>
        <row r="84">
          <cell r="A84">
            <v>189</v>
          </cell>
          <cell r="B84" t="str">
            <v>ENSEÑAT</v>
          </cell>
          <cell r="C84" t="str">
            <v>Jacobo</v>
          </cell>
          <cell r="D84" t="str">
            <v>GAL</v>
          </cell>
          <cell r="E84" t="str">
            <v>ENSEÑAT, Jacobo</v>
          </cell>
          <cell r="G84" t="str">
            <v>ARTEAL</v>
          </cell>
        </row>
        <row r="85">
          <cell r="A85">
            <v>190</v>
          </cell>
          <cell r="B85" t="str">
            <v>ENSEÑAT</v>
          </cell>
          <cell r="C85" t="str">
            <v>Juan</v>
          </cell>
          <cell r="D85" t="str">
            <v>GAL</v>
          </cell>
          <cell r="E85" t="str">
            <v>ENSEÑAT, Juan</v>
          </cell>
          <cell r="G85" t="str">
            <v>ARTEAL</v>
          </cell>
        </row>
        <row r="86">
          <cell r="A86">
            <v>191</v>
          </cell>
          <cell r="B86" t="str">
            <v>FERNÁNDEZ</v>
          </cell>
          <cell r="C86" t="str">
            <v>José</v>
          </cell>
          <cell r="D86" t="str">
            <v>GAL</v>
          </cell>
          <cell r="E86" t="str">
            <v>FERNÁNDEZ, José</v>
          </cell>
          <cell r="G86" t="str">
            <v>ARTEAL</v>
          </cell>
        </row>
        <row r="87">
          <cell r="A87">
            <v>192</v>
          </cell>
          <cell r="B87" t="str">
            <v>PASTUR</v>
          </cell>
          <cell r="C87" t="str">
            <v>Pedro</v>
          </cell>
          <cell r="D87" t="str">
            <v>GAL</v>
          </cell>
          <cell r="E87" t="str">
            <v>PASTUR, Pedro</v>
          </cell>
          <cell r="G87" t="str">
            <v>ARTEAL</v>
          </cell>
        </row>
        <row r="88">
          <cell r="A88">
            <v>194</v>
          </cell>
          <cell r="B88" t="str">
            <v>BULBUC</v>
          </cell>
          <cell r="C88" t="str">
            <v>Theodor</v>
          </cell>
          <cell r="D88" t="str">
            <v>MUR</v>
          </cell>
          <cell r="E88" t="str">
            <v>BULBUC, Theodor</v>
          </cell>
          <cell r="G88" t="str">
            <v>UCAM TM CARTAGENA</v>
          </cell>
        </row>
        <row r="89">
          <cell r="A89">
            <v>195</v>
          </cell>
          <cell r="B89" t="str">
            <v>CABEZAS</v>
          </cell>
          <cell r="C89" t="str">
            <v>Beinier</v>
          </cell>
          <cell r="D89" t="str">
            <v>MUR</v>
          </cell>
          <cell r="E89" t="str">
            <v>CABEZAS, Beinier</v>
          </cell>
          <cell r="G89" t="str">
            <v>UCAM TM CARTAGENA</v>
          </cell>
        </row>
        <row r="90">
          <cell r="A90">
            <v>196</v>
          </cell>
          <cell r="B90" t="str">
            <v>GALLEGO</v>
          </cell>
          <cell r="C90" t="str">
            <v>Óscar</v>
          </cell>
          <cell r="D90" t="str">
            <v>MUR</v>
          </cell>
          <cell r="E90" t="str">
            <v>GALLEGO, Óscar</v>
          </cell>
          <cell r="G90" t="str">
            <v>UCAM TM CARTAGENA</v>
          </cell>
        </row>
        <row r="91">
          <cell r="A91">
            <v>200</v>
          </cell>
          <cell r="B91" t="str">
            <v>SAURA</v>
          </cell>
          <cell r="C91" t="str">
            <v>Raúl</v>
          </cell>
          <cell r="D91" t="str">
            <v>MUR</v>
          </cell>
          <cell r="E91" t="str">
            <v>SAURA, Raúl</v>
          </cell>
          <cell r="G91" t="str">
            <v>UCAM TM CARTAGENA</v>
          </cell>
        </row>
        <row r="92">
          <cell r="A92">
            <v>202</v>
          </cell>
          <cell r="B92" t="str">
            <v>ANTELO</v>
          </cell>
          <cell r="C92" t="str">
            <v>Elia</v>
          </cell>
          <cell r="D92" t="str">
            <v>MUR</v>
          </cell>
          <cell r="E92" t="str">
            <v>ANTELO, Elia</v>
          </cell>
          <cell r="G92" t="str">
            <v>MARNYS CARTAGENA</v>
          </cell>
        </row>
        <row r="93">
          <cell r="A93">
            <v>203</v>
          </cell>
          <cell r="B93" t="str">
            <v>ANTELO</v>
          </cell>
          <cell r="C93" t="str">
            <v>María</v>
          </cell>
          <cell r="D93" t="str">
            <v>MUR</v>
          </cell>
          <cell r="E93" t="str">
            <v>ANTELO, María</v>
          </cell>
          <cell r="G93" t="str">
            <v>MARNYS CARTAGENA</v>
          </cell>
        </row>
        <row r="94">
          <cell r="A94">
            <v>204</v>
          </cell>
          <cell r="B94" t="str">
            <v>BAKHTINA</v>
          </cell>
          <cell r="C94" t="str">
            <v>Svetlana</v>
          </cell>
          <cell r="D94" t="str">
            <v>MUR</v>
          </cell>
          <cell r="E94" t="str">
            <v>BAKHTINA, Svetlana</v>
          </cell>
          <cell r="G94" t="str">
            <v>RELESA GALVAME CARTAGENA</v>
          </cell>
        </row>
        <row r="95">
          <cell r="A95">
            <v>205</v>
          </cell>
          <cell r="B95" t="str">
            <v>CIOSU</v>
          </cell>
          <cell r="C95" t="str">
            <v>Emilia</v>
          </cell>
          <cell r="D95" t="str">
            <v>MUR</v>
          </cell>
          <cell r="E95" t="str">
            <v>CIOSU, Emilia</v>
          </cell>
          <cell r="G95" t="str">
            <v>RELESA GALVAME CARTAGENA</v>
          </cell>
        </row>
        <row r="96">
          <cell r="A96">
            <v>206</v>
          </cell>
          <cell r="B96" t="str">
            <v>LI</v>
          </cell>
          <cell r="C96" t="str">
            <v>Yuan Yuan</v>
          </cell>
          <cell r="D96" t="str">
            <v>MUR</v>
          </cell>
          <cell r="E96" t="str">
            <v>LI, Yuan Yuan</v>
          </cell>
          <cell r="G96" t="str">
            <v>RELESA GALVAME CARTAGENA</v>
          </cell>
        </row>
        <row r="97">
          <cell r="A97">
            <v>207</v>
          </cell>
          <cell r="B97" t="str">
            <v>LOZANO</v>
          </cell>
          <cell r="C97" t="str">
            <v>Isabel</v>
          </cell>
          <cell r="D97" t="str">
            <v>MUR</v>
          </cell>
          <cell r="E97" t="str">
            <v>LOZANO, Isabel</v>
          </cell>
          <cell r="F97">
            <v>237</v>
          </cell>
          <cell r="G97" t="str">
            <v>MARNYS CARTAGENA</v>
          </cell>
        </row>
        <row r="98">
          <cell r="A98">
            <v>208</v>
          </cell>
          <cell r="B98" t="str">
            <v>NÚÑEZ</v>
          </cell>
          <cell r="C98" t="str">
            <v>Vanessa</v>
          </cell>
          <cell r="D98" t="str">
            <v>MUR</v>
          </cell>
          <cell r="E98" t="str">
            <v>NÚÑEZ, Vanessa</v>
          </cell>
        </row>
        <row r="99">
          <cell r="A99">
            <v>209</v>
          </cell>
          <cell r="B99" t="str">
            <v>PÉREZ</v>
          </cell>
          <cell r="C99" t="str">
            <v>Sara</v>
          </cell>
          <cell r="D99" t="str">
            <v>MUR</v>
          </cell>
          <cell r="E99" t="str">
            <v>PÉREZ, Sara</v>
          </cell>
          <cell r="F99">
            <v>782</v>
          </cell>
          <cell r="G99" t="str">
            <v>RELESA GALVAME CARTAGENA</v>
          </cell>
        </row>
        <row r="100">
          <cell r="A100">
            <v>210</v>
          </cell>
          <cell r="B100" t="str">
            <v>VILLADA</v>
          </cell>
          <cell r="C100" t="str">
            <v>Jénnifer</v>
          </cell>
          <cell r="D100" t="str">
            <v>MUR</v>
          </cell>
          <cell r="E100" t="str">
            <v>VILLADA, Jénnifer</v>
          </cell>
          <cell r="F100">
            <v>302</v>
          </cell>
          <cell r="G100" t="str">
            <v>MARNYS CARTAGENA</v>
          </cell>
        </row>
        <row r="101">
          <cell r="A101">
            <v>211</v>
          </cell>
          <cell r="B101" t="str">
            <v>CALVO</v>
          </cell>
          <cell r="C101" t="str">
            <v>Luis</v>
          </cell>
          <cell r="D101" t="str">
            <v>CNR</v>
          </cell>
          <cell r="E101" t="str">
            <v>CALVO, Luis</v>
          </cell>
        </row>
        <row r="102">
          <cell r="A102">
            <v>212</v>
          </cell>
          <cell r="B102" t="str">
            <v>CARNEROS</v>
          </cell>
          <cell r="C102" t="str">
            <v>Alfredo</v>
          </cell>
          <cell r="D102" t="str">
            <v>IND</v>
          </cell>
          <cell r="E102" t="str">
            <v>CARNEROS, Alfredo</v>
          </cell>
        </row>
        <row r="103">
          <cell r="A103">
            <v>213</v>
          </cell>
          <cell r="B103" t="str">
            <v>CAYMEL</v>
          </cell>
          <cell r="C103" t="str">
            <v>Ismael</v>
          </cell>
          <cell r="D103" t="str">
            <v>VAL</v>
          </cell>
          <cell r="E103" t="str">
            <v>CAYMEL, Ismael</v>
          </cell>
        </row>
        <row r="104">
          <cell r="A104">
            <v>214</v>
          </cell>
          <cell r="B104" t="str">
            <v>TORRES</v>
          </cell>
          <cell r="C104" t="str">
            <v>Daniel</v>
          </cell>
          <cell r="D104" t="str">
            <v>IND</v>
          </cell>
          <cell r="E104" t="str">
            <v>TORRES, Daniel</v>
          </cell>
          <cell r="F104">
            <v>818</v>
          </cell>
        </row>
        <row r="105">
          <cell r="A105">
            <v>215</v>
          </cell>
          <cell r="B105" t="str">
            <v>EMILIANOV</v>
          </cell>
          <cell r="C105" t="str">
            <v>Alexei</v>
          </cell>
          <cell r="D105" t="str">
            <v>PVS</v>
          </cell>
          <cell r="E105" t="str">
            <v>EMILIANOV, Alexei</v>
          </cell>
          <cell r="G105" t="str">
            <v>LEKA ENEA</v>
          </cell>
        </row>
        <row r="106">
          <cell r="A106">
            <v>216</v>
          </cell>
          <cell r="B106" t="str">
            <v>MARTÍNEZ</v>
          </cell>
          <cell r="C106" t="str">
            <v>Íker</v>
          </cell>
          <cell r="D106" t="str">
            <v>PVS</v>
          </cell>
          <cell r="E106" t="str">
            <v>MARTÍNEZ, Íker</v>
          </cell>
          <cell r="G106" t="str">
            <v>LEKA ENEA</v>
          </cell>
        </row>
        <row r="107">
          <cell r="A107">
            <v>217</v>
          </cell>
          <cell r="B107" t="str">
            <v>OMOTARA</v>
          </cell>
          <cell r="C107" t="str">
            <v>Titus</v>
          </cell>
          <cell r="D107" t="str">
            <v>PVS</v>
          </cell>
          <cell r="E107" t="str">
            <v>OMOTARA, Titus</v>
          </cell>
          <cell r="G107" t="str">
            <v>LEKA ENEA</v>
          </cell>
        </row>
        <row r="108">
          <cell r="A108">
            <v>218</v>
          </cell>
          <cell r="B108" t="str">
            <v>RODRÍGUEZ</v>
          </cell>
          <cell r="C108" t="str">
            <v>Sergio</v>
          </cell>
          <cell r="D108" t="str">
            <v>PVS</v>
          </cell>
          <cell r="E108" t="str">
            <v>RODRÍGUEZ, Sergio</v>
          </cell>
          <cell r="G108" t="str">
            <v>LEKA ENEA</v>
          </cell>
        </row>
        <row r="109">
          <cell r="A109">
            <v>219</v>
          </cell>
          <cell r="B109" t="str">
            <v>SANTAMARTA</v>
          </cell>
          <cell r="C109" t="str">
            <v>Víctor</v>
          </cell>
          <cell r="D109" t="str">
            <v>PVS</v>
          </cell>
          <cell r="E109" t="str">
            <v>SANTAMARTA, Víctor</v>
          </cell>
          <cell r="G109" t="str">
            <v>LEKA ENEA</v>
          </cell>
        </row>
        <row r="110">
          <cell r="A110">
            <v>220</v>
          </cell>
          <cell r="B110" t="str">
            <v>MALOV</v>
          </cell>
          <cell r="C110" t="str">
            <v>Valeri</v>
          </cell>
          <cell r="D110" t="str">
            <v>CAT</v>
          </cell>
          <cell r="E110" t="str">
            <v>MALOV, Valeri</v>
          </cell>
          <cell r="G110" t="str">
            <v>C.T.T. TONA SEVA</v>
          </cell>
        </row>
        <row r="111">
          <cell r="A111">
            <v>221</v>
          </cell>
          <cell r="B111" t="str">
            <v>GONZÁLEZ</v>
          </cell>
          <cell r="C111" t="str">
            <v>Félix</v>
          </cell>
          <cell r="D111" t="str">
            <v>AST</v>
          </cell>
          <cell r="E111" t="str">
            <v>GONZÁLEZ, Félix</v>
          </cell>
          <cell r="G111" t="str">
            <v>OVIEDO MADRID T.M.</v>
          </cell>
        </row>
        <row r="112">
          <cell r="A112">
            <v>222</v>
          </cell>
          <cell r="B112" t="str">
            <v>BURGOS</v>
          </cell>
          <cell r="C112" t="str">
            <v>Emilio</v>
          </cell>
          <cell r="D112" t="str">
            <v>AST</v>
          </cell>
          <cell r="E112" t="str">
            <v>BURGOS, Emilio</v>
          </cell>
          <cell r="G112" t="str">
            <v>OVIEDO MADRID T.M.</v>
          </cell>
        </row>
        <row r="113">
          <cell r="A113">
            <v>223</v>
          </cell>
          <cell r="B113" t="str">
            <v>NAVARRO</v>
          </cell>
          <cell r="C113" t="str">
            <v>Pere</v>
          </cell>
          <cell r="D113" t="str">
            <v>CAT</v>
          </cell>
          <cell r="E113" t="str">
            <v>NAVARRO, Pere</v>
          </cell>
        </row>
        <row r="114">
          <cell r="A114">
            <v>224</v>
          </cell>
          <cell r="B114" t="str">
            <v>MARTÍNEZ</v>
          </cell>
          <cell r="C114" t="str">
            <v>Luis</v>
          </cell>
          <cell r="D114" t="str">
            <v>MAD</v>
          </cell>
          <cell r="E114" t="str">
            <v>MARTÍNEZ, Luis</v>
          </cell>
        </row>
        <row r="115">
          <cell r="A115">
            <v>225</v>
          </cell>
          <cell r="B115" t="str">
            <v>PRADES</v>
          </cell>
          <cell r="C115" t="str">
            <v>Alba</v>
          </cell>
          <cell r="D115" t="str">
            <v>IND</v>
          </cell>
          <cell r="E115" t="str">
            <v>PRADES, Alba</v>
          </cell>
        </row>
        <row r="116">
          <cell r="A116">
            <v>226</v>
          </cell>
          <cell r="B116" t="str">
            <v>KAZANTSEV</v>
          </cell>
          <cell r="C116" t="str">
            <v>Maxim</v>
          </cell>
          <cell r="D116" t="str">
            <v>GAL</v>
          </cell>
          <cell r="E116" t="str">
            <v>KAZANTSEV, Maxim</v>
          </cell>
          <cell r="G116" t="str">
            <v>ARTEAL</v>
          </cell>
        </row>
        <row r="117">
          <cell r="A117">
            <v>227</v>
          </cell>
          <cell r="B117" t="str">
            <v>BLANCO</v>
          </cell>
          <cell r="C117" t="str">
            <v>Roberto</v>
          </cell>
          <cell r="D117" t="str">
            <v>GAL</v>
          </cell>
          <cell r="E117" t="str">
            <v>BLANCO, Roberto</v>
          </cell>
        </row>
        <row r="118">
          <cell r="A118">
            <v>228</v>
          </cell>
          <cell r="B118" t="str">
            <v>MACHADO</v>
          </cell>
          <cell r="C118" t="str">
            <v>Miguel Ángel</v>
          </cell>
          <cell r="D118" t="str">
            <v>AND</v>
          </cell>
          <cell r="E118" t="str">
            <v>MACHADO, Miguel Ángel</v>
          </cell>
        </row>
        <row r="119">
          <cell r="A119">
            <v>229</v>
          </cell>
          <cell r="B119" t="str">
            <v>IZQUIERDO</v>
          </cell>
          <cell r="C119" t="str">
            <v>Alberto</v>
          </cell>
          <cell r="D119" t="str">
            <v>CYL</v>
          </cell>
          <cell r="E119" t="str">
            <v>IZQUIERDO, Alberto</v>
          </cell>
        </row>
        <row r="120">
          <cell r="A120">
            <v>230</v>
          </cell>
          <cell r="B120" t="str">
            <v>GUILLÉN</v>
          </cell>
          <cell r="C120" t="str">
            <v>César</v>
          </cell>
          <cell r="D120" t="str">
            <v>CYL</v>
          </cell>
          <cell r="E120" t="str">
            <v>GUILLÉN, César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Hoja2"/>
      <sheetName val="Actas"/>
      <sheetName val="Dorsal"/>
    </sheetNames>
    <sheetDataSet>
      <sheetData sheetId="0">
        <row r="2">
          <cell r="A2">
            <v>101</v>
          </cell>
          <cell r="B2" t="str">
            <v>CASARES</v>
          </cell>
          <cell r="C2" t="str">
            <v>Roberto</v>
          </cell>
          <cell r="D2" t="str">
            <v>AND</v>
          </cell>
          <cell r="E2" t="str">
            <v>CASARES, Roberto</v>
          </cell>
          <cell r="F2">
            <v>855</v>
          </cell>
        </row>
        <row r="3">
          <cell r="A3">
            <v>102</v>
          </cell>
          <cell r="B3" t="str">
            <v>CIBANTOS</v>
          </cell>
          <cell r="C3" t="str">
            <v>A. Mateo</v>
          </cell>
          <cell r="D3" t="str">
            <v>AND</v>
          </cell>
          <cell r="E3" t="str">
            <v>CIBANTOS, A. Mateo</v>
          </cell>
          <cell r="F3">
            <v>754</v>
          </cell>
        </row>
        <row r="4">
          <cell r="A4">
            <v>103</v>
          </cell>
          <cell r="B4" t="str">
            <v>DELGADO</v>
          </cell>
          <cell r="C4" t="str">
            <v>J. Enrique</v>
          </cell>
          <cell r="D4" t="str">
            <v>AND</v>
          </cell>
          <cell r="E4" t="str">
            <v>DELGADO, J. Enrique</v>
          </cell>
        </row>
        <row r="5">
          <cell r="A5">
            <v>104</v>
          </cell>
          <cell r="B5" t="str">
            <v>GAMBRA</v>
          </cell>
          <cell r="C5" t="str">
            <v>Jorge</v>
          </cell>
          <cell r="D5" t="str">
            <v>AND</v>
          </cell>
          <cell r="E5" t="str">
            <v>GAMBRA, Jorge</v>
          </cell>
          <cell r="F5">
            <v>851</v>
          </cell>
        </row>
        <row r="6">
          <cell r="A6">
            <v>105</v>
          </cell>
          <cell r="B6" t="str">
            <v>HE</v>
          </cell>
          <cell r="C6" t="str">
            <v>Zhi Wen</v>
          </cell>
          <cell r="D6" t="str">
            <v>AND</v>
          </cell>
          <cell r="E6" t="str">
            <v>HE, Zhi Wen</v>
          </cell>
        </row>
        <row r="7">
          <cell r="A7">
            <v>106</v>
          </cell>
        </row>
        <row r="8">
          <cell r="A8">
            <v>107</v>
          </cell>
          <cell r="B8" t="str">
            <v>LI</v>
          </cell>
          <cell r="C8" t="str">
            <v>Qi</v>
          </cell>
          <cell r="D8" t="str">
            <v>AND</v>
          </cell>
          <cell r="E8" t="str">
            <v>LI, Qi</v>
          </cell>
        </row>
        <row r="9">
          <cell r="A9">
            <v>108</v>
          </cell>
          <cell r="B9" t="str">
            <v>LIU</v>
          </cell>
          <cell r="C9" t="str">
            <v>Jun Hui</v>
          </cell>
          <cell r="D9" t="str">
            <v>AND</v>
          </cell>
          <cell r="E9" t="str">
            <v>LIU, Jun Hui</v>
          </cell>
        </row>
        <row r="10">
          <cell r="A10">
            <v>109</v>
          </cell>
          <cell r="B10" t="str">
            <v>LOZANO</v>
          </cell>
          <cell r="C10" t="str">
            <v>Álvaro</v>
          </cell>
          <cell r="D10" t="str">
            <v>AND</v>
          </cell>
          <cell r="E10" t="str">
            <v>LOZANO, Álvaro</v>
          </cell>
        </row>
        <row r="11">
          <cell r="A11">
            <v>110</v>
          </cell>
          <cell r="B11" t="str">
            <v>MACHADO</v>
          </cell>
          <cell r="C11" t="str">
            <v>Carlos</v>
          </cell>
          <cell r="D11" t="str">
            <v>AND</v>
          </cell>
          <cell r="E11" t="str">
            <v>MACHADO, Carlos</v>
          </cell>
          <cell r="F11">
            <v>1018</v>
          </cell>
        </row>
        <row r="12">
          <cell r="A12">
            <v>111</v>
          </cell>
          <cell r="B12" t="str">
            <v>MACHADO</v>
          </cell>
          <cell r="C12" t="str">
            <v>José Luis</v>
          </cell>
          <cell r="D12" t="str">
            <v>AND</v>
          </cell>
          <cell r="E12" t="str">
            <v>MACHADO, José Luis</v>
          </cell>
          <cell r="F12">
            <v>790</v>
          </cell>
        </row>
        <row r="13">
          <cell r="A13">
            <v>112</v>
          </cell>
          <cell r="B13" t="str">
            <v>MARTÍN</v>
          </cell>
          <cell r="C13" t="str">
            <v>Carlos</v>
          </cell>
          <cell r="D13" t="str">
            <v>AND</v>
          </cell>
          <cell r="E13" t="str">
            <v>MARTÍN, Carlos</v>
          </cell>
        </row>
        <row r="14">
          <cell r="A14">
            <v>113</v>
          </cell>
        </row>
        <row r="15">
          <cell r="A15">
            <v>114</v>
          </cell>
          <cell r="B15" t="str">
            <v>MORENO</v>
          </cell>
          <cell r="C15" t="str">
            <v>Pablo</v>
          </cell>
          <cell r="D15" t="str">
            <v>AND</v>
          </cell>
          <cell r="E15" t="str">
            <v>MORENO, Pablo</v>
          </cell>
        </row>
        <row r="16">
          <cell r="A16">
            <v>115</v>
          </cell>
          <cell r="B16" t="str">
            <v>RADENBACH</v>
          </cell>
          <cell r="C16" t="str">
            <v>Fred</v>
          </cell>
          <cell r="D16" t="str">
            <v>AND</v>
          </cell>
          <cell r="E16" t="str">
            <v>RADENBACH, Fred</v>
          </cell>
        </row>
        <row r="17">
          <cell r="A17">
            <v>116</v>
          </cell>
          <cell r="B17" t="str">
            <v>ROSARIO</v>
          </cell>
          <cell r="C17" t="str">
            <v>David</v>
          </cell>
          <cell r="D17" t="str">
            <v>AND</v>
          </cell>
          <cell r="E17" t="str">
            <v>ROSARIO, David</v>
          </cell>
          <cell r="F17">
            <v>669</v>
          </cell>
        </row>
        <row r="18">
          <cell r="A18">
            <v>117</v>
          </cell>
          <cell r="B18" t="str">
            <v>RUIZ</v>
          </cell>
          <cell r="C18" t="str">
            <v>Isidro</v>
          </cell>
          <cell r="D18" t="str">
            <v>AND</v>
          </cell>
          <cell r="E18" t="str">
            <v>RUIZ, Isidro</v>
          </cell>
        </row>
        <row r="19">
          <cell r="A19">
            <v>118</v>
          </cell>
          <cell r="B19" t="str">
            <v>RUIZ</v>
          </cell>
          <cell r="C19" t="str">
            <v>José Antonio</v>
          </cell>
          <cell r="D19" t="str">
            <v>AND</v>
          </cell>
          <cell r="E19" t="str">
            <v>RUIZ, José Antonio</v>
          </cell>
          <cell r="F19">
            <v>411</v>
          </cell>
        </row>
        <row r="20">
          <cell r="A20">
            <v>119</v>
          </cell>
          <cell r="B20" t="str">
            <v>RUIZ</v>
          </cell>
          <cell r="C20" t="str">
            <v>José Manuel</v>
          </cell>
          <cell r="D20" t="str">
            <v>AND</v>
          </cell>
          <cell r="E20" t="str">
            <v>RUIZ, José Manuel</v>
          </cell>
        </row>
        <row r="21">
          <cell r="A21">
            <v>120</v>
          </cell>
          <cell r="B21" t="str">
            <v>SÁNCHEZ</v>
          </cell>
          <cell r="C21" t="str">
            <v>Víctor</v>
          </cell>
          <cell r="D21" t="str">
            <v>AND</v>
          </cell>
          <cell r="E21" t="str">
            <v>SÁNCHEZ, Víctor</v>
          </cell>
          <cell r="F21">
            <v>984</v>
          </cell>
        </row>
        <row r="22">
          <cell r="A22">
            <v>121</v>
          </cell>
          <cell r="B22" t="str">
            <v>SEVILLA</v>
          </cell>
          <cell r="C22" t="str">
            <v>Juan Bautista</v>
          </cell>
          <cell r="D22" t="str">
            <v>AND</v>
          </cell>
          <cell r="E22" t="str">
            <v>SEVILLA, Juan Bautista</v>
          </cell>
          <cell r="F22">
            <v>774</v>
          </cell>
        </row>
        <row r="23">
          <cell r="A23">
            <v>122</v>
          </cell>
          <cell r="B23" t="str">
            <v>TOL</v>
          </cell>
          <cell r="C23" t="str">
            <v>Christian</v>
          </cell>
          <cell r="D23" t="str">
            <v>AND</v>
          </cell>
          <cell r="E23" t="str">
            <v>TOL, Christian</v>
          </cell>
        </row>
        <row r="24">
          <cell r="A24">
            <v>123</v>
          </cell>
          <cell r="B24" t="str">
            <v>WAHAB</v>
          </cell>
          <cell r="C24" t="str">
            <v>Ahmed</v>
          </cell>
          <cell r="D24" t="str">
            <v>AND</v>
          </cell>
          <cell r="E24" t="str">
            <v>WAHAB, Ahmed</v>
          </cell>
        </row>
        <row r="25">
          <cell r="A25">
            <v>124</v>
          </cell>
          <cell r="B25" t="str">
            <v>BEAMONTE</v>
          </cell>
          <cell r="C25" t="str">
            <v>Alfonso</v>
          </cell>
          <cell r="D25" t="str">
            <v>ARA</v>
          </cell>
          <cell r="E25" t="str">
            <v>BEAMONTE, Alfonso</v>
          </cell>
        </row>
        <row r="26">
          <cell r="A26">
            <v>125</v>
          </cell>
          <cell r="B26" t="str">
            <v>CHAN</v>
          </cell>
          <cell r="C26" t="str">
            <v>Koon Wah</v>
          </cell>
          <cell r="D26" t="str">
            <v>ARA</v>
          </cell>
          <cell r="E26" t="str">
            <v>CHAN, Koon Wah</v>
          </cell>
        </row>
        <row r="27">
          <cell r="A27">
            <v>126</v>
          </cell>
          <cell r="B27" t="str">
            <v>GALLEGO</v>
          </cell>
          <cell r="C27" t="str">
            <v>Félix</v>
          </cell>
          <cell r="D27" t="str">
            <v>ARA</v>
          </cell>
          <cell r="E27" t="str">
            <v>GALLEGO, Félix</v>
          </cell>
        </row>
        <row r="28">
          <cell r="A28">
            <v>127</v>
          </cell>
          <cell r="B28" t="str">
            <v>ALFONSO</v>
          </cell>
          <cell r="C28" t="str">
            <v>Salvador</v>
          </cell>
          <cell r="D28" t="str">
            <v>AST</v>
          </cell>
          <cell r="E28" t="str">
            <v>ALFONSO, Salvador</v>
          </cell>
        </row>
        <row r="29">
          <cell r="A29">
            <v>128</v>
          </cell>
          <cell r="B29" t="str">
            <v>BURGOS</v>
          </cell>
          <cell r="C29" t="str">
            <v>Aurelio</v>
          </cell>
          <cell r="D29" t="str">
            <v>AST</v>
          </cell>
          <cell r="E29" t="str">
            <v>BURGOS, Aurelio</v>
          </cell>
        </row>
        <row r="30">
          <cell r="A30">
            <v>129</v>
          </cell>
        </row>
        <row r="31">
          <cell r="A31">
            <v>130</v>
          </cell>
        </row>
        <row r="32">
          <cell r="A32">
            <v>131</v>
          </cell>
          <cell r="B32" t="str">
            <v>SUÁREZ</v>
          </cell>
          <cell r="C32" t="str">
            <v>David</v>
          </cell>
          <cell r="D32" t="str">
            <v>AST</v>
          </cell>
          <cell r="E32" t="str">
            <v>SUÁREZ, David</v>
          </cell>
        </row>
        <row r="33">
          <cell r="A33">
            <v>132</v>
          </cell>
          <cell r="B33" t="str">
            <v>GARCÍA</v>
          </cell>
          <cell r="C33" t="str">
            <v>Luis</v>
          </cell>
          <cell r="D33" t="str">
            <v>CYL</v>
          </cell>
          <cell r="E33" t="str">
            <v>GARCÍA, Luis</v>
          </cell>
        </row>
        <row r="34">
          <cell r="A34">
            <v>133</v>
          </cell>
          <cell r="B34" t="str">
            <v>GONZÁLEZ</v>
          </cell>
          <cell r="C34" t="str">
            <v>Jorge</v>
          </cell>
          <cell r="D34" t="str">
            <v>CYL</v>
          </cell>
          <cell r="E34" t="str">
            <v>GONZÁLEZ, Jorge</v>
          </cell>
        </row>
        <row r="35">
          <cell r="A35">
            <v>134</v>
          </cell>
          <cell r="B35" t="str">
            <v>MORA</v>
          </cell>
          <cell r="C35" t="str">
            <v>Javier</v>
          </cell>
          <cell r="D35" t="str">
            <v>CYL</v>
          </cell>
          <cell r="E35" t="str">
            <v>MORA, Javier</v>
          </cell>
        </row>
        <row r="36">
          <cell r="A36">
            <v>135</v>
          </cell>
          <cell r="B36" t="str">
            <v>ZÁRATE</v>
          </cell>
          <cell r="C36" t="str">
            <v>Pablo</v>
          </cell>
          <cell r="D36" t="str">
            <v>CYL</v>
          </cell>
          <cell r="E36" t="str">
            <v>ZÁRATE, Pablo</v>
          </cell>
        </row>
        <row r="37">
          <cell r="A37">
            <v>136</v>
          </cell>
          <cell r="B37" t="str">
            <v>CHEN</v>
          </cell>
          <cell r="C37" t="str">
            <v>Wei</v>
          </cell>
          <cell r="D37" t="str">
            <v>CYL</v>
          </cell>
          <cell r="E37" t="str">
            <v>CHEN, Wei</v>
          </cell>
        </row>
        <row r="38">
          <cell r="A38">
            <v>137</v>
          </cell>
          <cell r="B38" t="str">
            <v>ECHAZARRETA</v>
          </cell>
          <cell r="C38" t="str">
            <v>Sonia</v>
          </cell>
          <cell r="D38" t="str">
            <v>CYL</v>
          </cell>
          <cell r="E38" t="str">
            <v>ECHAZARRETA, Sonia</v>
          </cell>
        </row>
        <row r="39">
          <cell r="A39">
            <v>138</v>
          </cell>
          <cell r="B39" t="str">
            <v>GALLO</v>
          </cell>
          <cell r="C39" t="str">
            <v>Mª Carmen</v>
          </cell>
          <cell r="D39" t="str">
            <v>CYL</v>
          </cell>
          <cell r="E39" t="str">
            <v>GALLO, Mª Carmen</v>
          </cell>
        </row>
        <row r="40">
          <cell r="A40">
            <v>139</v>
          </cell>
          <cell r="B40" t="str">
            <v>MARTÍN</v>
          </cell>
          <cell r="C40" t="str">
            <v>María</v>
          </cell>
          <cell r="D40" t="str">
            <v>CYL</v>
          </cell>
          <cell r="E40" t="str">
            <v>MARTÍN, María</v>
          </cell>
        </row>
        <row r="41">
          <cell r="A41">
            <v>140</v>
          </cell>
          <cell r="B41" t="str">
            <v>MATILLA</v>
          </cell>
          <cell r="C41" t="str">
            <v>Irene</v>
          </cell>
          <cell r="D41" t="str">
            <v>CYL</v>
          </cell>
          <cell r="E41" t="str">
            <v>MATILLA, Irene</v>
          </cell>
        </row>
        <row r="42">
          <cell r="A42">
            <v>141</v>
          </cell>
          <cell r="B42" t="str">
            <v>PANADERO</v>
          </cell>
          <cell r="C42" t="str">
            <v>Gloria</v>
          </cell>
          <cell r="D42" t="str">
            <v>CYL</v>
          </cell>
          <cell r="E42" t="str">
            <v>PANADERO, Gloria</v>
          </cell>
          <cell r="F42">
            <v>634</v>
          </cell>
        </row>
        <row r="43">
          <cell r="A43">
            <v>142</v>
          </cell>
          <cell r="B43" t="str">
            <v>PORTA</v>
          </cell>
          <cell r="C43" t="str">
            <v>Idoia</v>
          </cell>
          <cell r="D43" t="str">
            <v>CYL</v>
          </cell>
          <cell r="E43" t="str">
            <v>PORTA, Idoia</v>
          </cell>
        </row>
        <row r="44">
          <cell r="A44">
            <v>143</v>
          </cell>
          <cell r="B44" t="str">
            <v>VILÁ</v>
          </cell>
          <cell r="C44" t="str">
            <v>Roser</v>
          </cell>
          <cell r="D44" t="str">
            <v>CYL</v>
          </cell>
          <cell r="E44" t="str">
            <v>VILÁ, Roser</v>
          </cell>
          <cell r="F44">
            <v>892</v>
          </cell>
        </row>
        <row r="45">
          <cell r="A45">
            <v>144</v>
          </cell>
          <cell r="B45" t="str">
            <v>ANDRADE</v>
          </cell>
          <cell r="C45" t="str">
            <v>Josep Lluis</v>
          </cell>
          <cell r="D45" t="str">
            <v>CAT</v>
          </cell>
          <cell r="E45" t="str">
            <v>ANDRADE, Josep Lluis</v>
          </cell>
        </row>
        <row r="46">
          <cell r="A46">
            <v>145</v>
          </cell>
          <cell r="B46" t="str">
            <v>ARNAU</v>
          </cell>
          <cell r="C46" t="str">
            <v>Miquel</v>
          </cell>
          <cell r="D46" t="str">
            <v>CAT</v>
          </cell>
          <cell r="E46" t="str">
            <v>ARNAU, Miquel</v>
          </cell>
          <cell r="F46">
            <v>413</v>
          </cell>
        </row>
        <row r="47">
          <cell r="A47">
            <v>146</v>
          </cell>
          <cell r="B47" t="str">
            <v>BACARISAS</v>
          </cell>
          <cell r="C47" t="str">
            <v>Jordi</v>
          </cell>
          <cell r="D47" t="str">
            <v>CAT</v>
          </cell>
          <cell r="E47" t="str">
            <v>BACARISAS, Jordi</v>
          </cell>
          <cell r="F47">
            <v>169</v>
          </cell>
        </row>
        <row r="48">
          <cell r="A48">
            <v>147</v>
          </cell>
          <cell r="B48" t="str">
            <v>CANO</v>
          </cell>
          <cell r="C48" t="str">
            <v>Andreu</v>
          </cell>
          <cell r="D48" t="str">
            <v>CAT</v>
          </cell>
          <cell r="E48" t="str">
            <v>CANO, Andreu</v>
          </cell>
        </row>
        <row r="49">
          <cell r="A49">
            <v>148</v>
          </cell>
          <cell r="B49" t="str">
            <v>CLOTET</v>
          </cell>
          <cell r="C49" t="str">
            <v>Marc</v>
          </cell>
          <cell r="D49" t="str">
            <v>CAT</v>
          </cell>
          <cell r="E49" t="str">
            <v>CLOTET, Marc</v>
          </cell>
          <cell r="F49">
            <v>169</v>
          </cell>
        </row>
        <row r="50">
          <cell r="A50">
            <v>149</v>
          </cell>
          <cell r="B50" t="str">
            <v>DURÁN</v>
          </cell>
          <cell r="C50" t="str">
            <v>Marc</v>
          </cell>
          <cell r="D50" t="str">
            <v>CAT</v>
          </cell>
          <cell r="E50" t="str">
            <v>DURÁN, Marc</v>
          </cell>
        </row>
        <row r="51">
          <cell r="A51">
            <v>150</v>
          </cell>
          <cell r="B51" t="str">
            <v>DVORAK</v>
          </cell>
          <cell r="C51" t="str">
            <v>Vladimir</v>
          </cell>
          <cell r="D51" t="str">
            <v>CAT</v>
          </cell>
          <cell r="E51" t="str">
            <v>DVORAK, Vladimir</v>
          </cell>
        </row>
        <row r="52">
          <cell r="A52">
            <v>151</v>
          </cell>
          <cell r="B52" t="str">
            <v>ESCAMILLA</v>
          </cell>
          <cell r="C52" t="str">
            <v>Eduard</v>
          </cell>
          <cell r="D52" t="str">
            <v>CAT</v>
          </cell>
          <cell r="E52" t="str">
            <v>ESCAMILLA, Eduard</v>
          </cell>
          <cell r="F52">
            <v>543</v>
          </cell>
        </row>
        <row r="53">
          <cell r="A53">
            <v>152</v>
          </cell>
          <cell r="B53" t="str">
            <v>FONT</v>
          </cell>
          <cell r="C53" t="str">
            <v>Carles</v>
          </cell>
          <cell r="D53" t="str">
            <v>CAT</v>
          </cell>
          <cell r="E53" t="str">
            <v>FONT, Carles</v>
          </cell>
        </row>
        <row r="54">
          <cell r="A54">
            <v>153</v>
          </cell>
          <cell r="B54" t="str">
            <v>MAMPEL</v>
          </cell>
          <cell r="C54" t="str">
            <v>Ramón</v>
          </cell>
          <cell r="D54" t="str">
            <v>CAT</v>
          </cell>
          <cell r="E54" t="str">
            <v>MAMPEL, Ramón</v>
          </cell>
        </row>
        <row r="55">
          <cell r="A55">
            <v>154</v>
          </cell>
          <cell r="B55" t="str">
            <v>MARTÍNEZ</v>
          </cell>
          <cell r="C55" t="str">
            <v>Iván</v>
          </cell>
          <cell r="D55" t="str">
            <v>CAT</v>
          </cell>
          <cell r="E55" t="str">
            <v>MARTÍNEZ, Iván</v>
          </cell>
          <cell r="F55">
            <v>168</v>
          </cell>
        </row>
        <row r="56">
          <cell r="A56">
            <v>155</v>
          </cell>
          <cell r="D56" t="str">
            <v>CAT</v>
          </cell>
        </row>
        <row r="57">
          <cell r="A57">
            <v>156</v>
          </cell>
          <cell r="B57" t="str">
            <v>MASALÓ</v>
          </cell>
          <cell r="C57" t="str">
            <v>Jordi</v>
          </cell>
          <cell r="D57" t="str">
            <v>CAT</v>
          </cell>
          <cell r="E57" t="str">
            <v>MASALÓ, Jordi</v>
          </cell>
        </row>
        <row r="58">
          <cell r="A58">
            <v>157</v>
          </cell>
          <cell r="B58" t="str">
            <v>MOLINS</v>
          </cell>
          <cell r="C58" t="str">
            <v>Josep Ignasi</v>
          </cell>
          <cell r="D58" t="str">
            <v>CAT</v>
          </cell>
          <cell r="E58" t="str">
            <v>MOLINS, Josep Ignasi</v>
          </cell>
        </row>
        <row r="59">
          <cell r="A59">
            <v>158</v>
          </cell>
          <cell r="B59" t="str">
            <v>MOURZOV</v>
          </cell>
          <cell r="C59" t="str">
            <v>Alexei</v>
          </cell>
          <cell r="D59" t="str">
            <v>CAT</v>
          </cell>
          <cell r="E59" t="str">
            <v>MOURZOV, Alexei</v>
          </cell>
        </row>
        <row r="60">
          <cell r="A60">
            <v>159</v>
          </cell>
          <cell r="B60" t="str">
            <v>MOUZIKYNE</v>
          </cell>
          <cell r="C60" t="str">
            <v>Andrei</v>
          </cell>
          <cell r="D60" t="str">
            <v>CAT</v>
          </cell>
          <cell r="E60" t="str">
            <v>MOUZIKYNE, Andrei</v>
          </cell>
        </row>
        <row r="61">
          <cell r="A61">
            <v>160</v>
          </cell>
          <cell r="B61" t="str">
            <v>PALÉS</v>
          </cell>
          <cell r="C61" t="str">
            <v>Josep María</v>
          </cell>
          <cell r="D61" t="str">
            <v>CAT</v>
          </cell>
          <cell r="E61" t="str">
            <v>PALÉS, Josep María</v>
          </cell>
          <cell r="F61">
            <v>662</v>
          </cell>
        </row>
        <row r="62">
          <cell r="A62">
            <v>161</v>
          </cell>
          <cell r="B62" t="str">
            <v>PIELLA</v>
          </cell>
          <cell r="C62" t="str">
            <v>Jordi</v>
          </cell>
          <cell r="D62" t="str">
            <v>CAT</v>
          </cell>
          <cell r="E62" t="str">
            <v>PIELLA, Jordi</v>
          </cell>
          <cell r="F62">
            <v>545</v>
          </cell>
        </row>
        <row r="63">
          <cell r="A63">
            <v>162</v>
          </cell>
          <cell r="B63" t="str">
            <v>TORRENS</v>
          </cell>
          <cell r="C63" t="str">
            <v>Gerard</v>
          </cell>
          <cell r="D63" t="str">
            <v>CAT</v>
          </cell>
          <cell r="E63" t="str">
            <v>TORRENS, Gerard</v>
          </cell>
        </row>
        <row r="64">
          <cell r="A64">
            <v>163</v>
          </cell>
          <cell r="B64" t="str">
            <v>ALMAGRO</v>
          </cell>
          <cell r="C64" t="str">
            <v>Meritxell</v>
          </cell>
          <cell r="D64" t="str">
            <v>CAT</v>
          </cell>
          <cell r="E64" t="str">
            <v>ALMAGRO, Meritxell</v>
          </cell>
          <cell r="F64">
            <v>482</v>
          </cell>
        </row>
        <row r="65">
          <cell r="A65">
            <v>164</v>
          </cell>
          <cell r="B65" t="str">
            <v>ARNAU</v>
          </cell>
          <cell r="C65" t="str">
            <v>Elisabet</v>
          </cell>
          <cell r="D65" t="str">
            <v>CAT</v>
          </cell>
          <cell r="E65" t="str">
            <v>ARNAU, Elisabet</v>
          </cell>
          <cell r="F65">
            <v>773</v>
          </cell>
        </row>
        <row r="66">
          <cell r="A66">
            <v>165</v>
          </cell>
          <cell r="B66" t="str">
            <v>BOSCH</v>
          </cell>
          <cell r="C66" t="str">
            <v>Julia</v>
          </cell>
          <cell r="D66" t="str">
            <v>CAT</v>
          </cell>
          <cell r="E66" t="str">
            <v>BOSCH, Julia</v>
          </cell>
          <cell r="F66">
            <v>207</v>
          </cell>
        </row>
        <row r="67">
          <cell r="A67">
            <v>166</v>
          </cell>
          <cell r="B67" t="str">
            <v>BOVER</v>
          </cell>
          <cell r="C67" t="str">
            <v>Montse</v>
          </cell>
          <cell r="D67" t="str">
            <v>CAT</v>
          </cell>
          <cell r="E67" t="str">
            <v>BOVER, Montse</v>
          </cell>
        </row>
        <row r="68">
          <cell r="A68">
            <v>167</v>
          </cell>
          <cell r="B68" t="str">
            <v>DVORAK</v>
          </cell>
          <cell r="C68" t="str">
            <v>Galia</v>
          </cell>
          <cell r="D68" t="str">
            <v>CAT</v>
          </cell>
          <cell r="E68" t="str">
            <v>DVORAK, Galia</v>
          </cell>
          <cell r="F68">
            <v>252</v>
          </cell>
        </row>
        <row r="69">
          <cell r="A69">
            <v>168</v>
          </cell>
          <cell r="B69" t="str">
            <v>HERNÁNDEZ</v>
          </cell>
          <cell r="C69" t="str">
            <v>Jéssica</v>
          </cell>
          <cell r="D69" t="str">
            <v>CAT</v>
          </cell>
          <cell r="E69" t="str">
            <v>HERNÁNDEZ, Jéssica</v>
          </cell>
          <cell r="F69">
            <v>733</v>
          </cell>
        </row>
        <row r="70">
          <cell r="A70">
            <v>169</v>
          </cell>
          <cell r="B70" t="str">
            <v>JURADO</v>
          </cell>
          <cell r="C70" t="str">
            <v>Miriea</v>
          </cell>
          <cell r="D70" t="str">
            <v>CAT</v>
          </cell>
          <cell r="E70" t="str">
            <v>JURADO, Miriea</v>
          </cell>
          <cell r="F70">
            <v>219</v>
          </cell>
        </row>
        <row r="71">
          <cell r="A71">
            <v>170</v>
          </cell>
          <cell r="B71" t="str">
            <v>KHASSANOVA</v>
          </cell>
          <cell r="C71" t="str">
            <v>Flora</v>
          </cell>
          <cell r="D71" t="str">
            <v>CAT</v>
          </cell>
          <cell r="E71" t="str">
            <v>KHASSANOVA, Flora</v>
          </cell>
        </row>
        <row r="72">
          <cell r="A72">
            <v>171</v>
          </cell>
          <cell r="B72" t="str">
            <v>KOMRAKOVA</v>
          </cell>
          <cell r="C72" t="str">
            <v>Elena</v>
          </cell>
          <cell r="D72" t="str">
            <v>CAT</v>
          </cell>
          <cell r="E72" t="str">
            <v>KOMRAKOVA, Elena</v>
          </cell>
        </row>
        <row r="73">
          <cell r="A73">
            <v>172</v>
          </cell>
          <cell r="B73" t="str">
            <v>KONOVALOVA</v>
          </cell>
          <cell r="C73" t="str">
            <v>Natalia</v>
          </cell>
          <cell r="D73" t="str">
            <v>CAT</v>
          </cell>
          <cell r="E73" t="str">
            <v>KONOVALOVA, Natalia</v>
          </cell>
        </row>
        <row r="74">
          <cell r="A74">
            <v>173</v>
          </cell>
          <cell r="D74" t="str">
            <v>CAT</v>
          </cell>
        </row>
        <row r="75">
          <cell r="A75">
            <v>174</v>
          </cell>
          <cell r="B75" t="str">
            <v>MORERA</v>
          </cell>
          <cell r="C75" t="str">
            <v>Mercé</v>
          </cell>
          <cell r="D75" t="str">
            <v>CAT</v>
          </cell>
          <cell r="E75" t="str">
            <v>MORERA, Mercé</v>
          </cell>
        </row>
        <row r="76">
          <cell r="A76">
            <v>175</v>
          </cell>
          <cell r="B76" t="str">
            <v>NIKOLOVA</v>
          </cell>
          <cell r="C76" t="str">
            <v>Milena</v>
          </cell>
          <cell r="D76" t="str">
            <v>CAT</v>
          </cell>
          <cell r="E76" t="str">
            <v>NIKOLOVA, Milena</v>
          </cell>
        </row>
        <row r="77">
          <cell r="A77">
            <v>176</v>
          </cell>
          <cell r="B77" t="str">
            <v>PETROVA</v>
          </cell>
          <cell r="C77" t="str">
            <v>Detelina</v>
          </cell>
          <cell r="D77" t="str">
            <v>CAT</v>
          </cell>
          <cell r="E77" t="str">
            <v>PETROVA, Detelina</v>
          </cell>
        </row>
        <row r="78">
          <cell r="A78">
            <v>177</v>
          </cell>
          <cell r="B78" t="str">
            <v>PUIG</v>
          </cell>
          <cell r="C78" t="str">
            <v>Tania</v>
          </cell>
          <cell r="D78" t="str">
            <v>CAT</v>
          </cell>
          <cell r="E78" t="str">
            <v>PUIG, Tania</v>
          </cell>
          <cell r="F78">
            <v>389</v>
          </cell>
        </row>
        <row r="79">
          <cell r="A79">
            <v>178</v>
          </cell>
          <cell r="B79" t="str">
            <v>RAMÍREZ</v>
          </cell>
          <cell r="C79" t="str">
            <v>Sara</v>
          </cell>
          <cell r="D79" t="str">
            <v>CAT</v>
          </cell>
          <cell r="E79" t="str">
            <v>RAMÍREZ, Sara</v>
          </cell>
          <cell r="F79">
            <v>146</v>
          </cell>
        </row>
        <row r="80">
          <cell r="A80">
            <v>179</v>
          </cell>
          <cell r="B80" t="str">
            <v>RODRÍGUEZ</v>
          </cell>
          <cell r="C80" t="str">
            <v>Jéssica</v>
          </cell>
          <cell r="D80" t="str">
            <v>CAT</v>
          </cell>
          <cell r="E80" t="str">
            <v>RODRÍGUEZ, Jéssica</v>
          </cell>
          <cell r="F80">
            <v>133</v>
          </cell>
        </row>
        <row r="81">
          <cell r="A81">
            <v>180</v>
          </cell>
          <cell r="B81" t="str">
            <v>RODRÍGUEZ</v>
          </cell>
          <cell r="C81" t="str">
            <v>Patricia</v>
          </cell>
          <cell r="D81" t="str">
            <v>CAT</v>
          </cell>
          <cell r="E81" t="str">
            <v>RODRÍGUEZ, Patricia</v>
          </cell>
          <cell r="F81">
            <v>250</v>
          </cell>
        </row>
        <row r="82">
          <cell r="A82">
            <v>181</v>
          </cell>
          <cell r="B82" t="str">
            <v>SERRES</v>
          </cell>
          <cell r="C82" t="str">
            <v>María</v>
          </cell>
          <cell r="D82" t="str">
            <v>CAT</v>
          </cell>
          <cell r="E82" t="str">
            <v>SERRES, María</v>
          </cell>
          <cell r="F82">
            <v>143</v>
          </cell>
        </row>
        <row r="83">
          <cell r="A83">
            <v>182</v>
          </cell>
          <cell r="B83" t="str">
            <v>XIE</v>
          </cell>
          <cell r="C83" t="str">
            <v>Jing</v>
          </cell>
          <cell r="D83" t="str">
            <v>CAT</v>
          </cell>
          <cell r="E83" t="str">
            <v>XIE, Jing</v>
          </cell>
        </row>
        <row r="84">
          <cell r="A84">
            <v>183</v>
          </cell>
          <cell r="B84" t="str">
            <v>YLLA-CATALÁ</v>
          </cell>
          <cell r="C84" t="str">
            <v>Marta</v>
          </cell>
          <cell r="D84" t="str">
            <v>CAT</v>
          </cell>
          <cell r="E84" t="str">
            <v>YLLA-CATALÁ, Marta</v>
          </cell>
          <cell r="F84">
            <v>743</v>
          </cell>
        </row>
        <row r="85">
          <cell r="A85">
            <v>184</v>
          </cell>
          <cell r="B85" t="str">
            <v>KOULAGINA</v>
          </cell>
          <cell r="C85" t="str">
            <v>Katia</v>
          </cell>
          <cell r="D85" t="str">
            <v>VAL</v>
          </cell>
          <cell r="E85" t="str">
            <v>KOULAGINA, Katia</v>
          </cell>
        </row>
        <row r="86">
          <cell r="A86">
            <v>185</v>
          </cell>
          <cell r="B86" t="str">
            <v>MANSERGAS</v>
          </cell>
          <cell r="C86" t="str">
            <v>Carla</v>
          </cell>
          <cell r="D86" t="str">
            <v>VAL</v>
          </cell>
          <cell r="E86" t="str">
            <v>MANSERGAS, Carla</v>
          </cell>
          <cell r="F86">
            <v>228</v>
          </cell>
        </row>
        <row r="87">
          <cell r="A87">
            <v>186</v>
          </cell>
          <cell r="B87" t="str">
            <v>SAVU</v>
          </cell>
          <cell r="C87" t="str">
            <v>Simona</v>
          </cell>
          <cell r="D87" t="str">
            <v>VAL</v>
          </cell>
          <cell r="E87" t="str">
            <v>SAVU, Simona</v>
          </cell>
        </row>
        <row r="88">
          <cell r="A88">
            <v>187</v>
          </cell>
          <cell r="B88" t="str">
            <v>SEMPERE</v>
          </cell>
          <cell r="C88" t="str">
            <v>Elvira</v>
          </cell>
          <cell r="D88" t="str">
            <v>VAL</v>
          </cell>
          <cell r="E88" t="str">
            <v>SEMPERE, Elvira</v>
          </cell>
          <cell r="F88">
            <v>475</v>
          </cell>
        </row>
        <row r="89">
          <cell r="A89">
            <v>188</v>
          </cell>
          <cell r="B89" t="str">
            <v>SILLA</v>
          </cell>
          <cell r="C89" t="str">
            <v>Carmen</v>
          </cell>
          <cell r="D89" t="str">
            <v>VAL</v>
          </cell>
          <cell r="E89" t="str">
            <v>SILLA, Carmen</v>
          </cell>
        </row>
        <row r="90">
          <cell r="A90">
            <v>189</v>
          </cell>
          <cell r="B90" t="str">
            <v>ENSEÑAT</v>
          </cell>
          <cell r="C90" t="str">
            <v>Jacobo</v>
          </cell>
          <cell r="D90" t="str">
            <v>GAL</v>
          </cell>
          <cell r="E90" t="str">
            <v>ENSEÑAT, Jacobo</v>
          </cell>
        </row>
        <row r="91">
          <cell r="A91">
            <v>190</v>
          </cell>
          <cell r="B91" t="str">
            <v>ENSEÑAT</v>
          </cell>
          <cell r="C91" t="str">
            <v>Juan</v>
          </cell>
          <cell r="D91" t="str">
            <v>GAL</v>
          </cell>
          <cell r="E91" t="str">
            <v>ENSEÑAT, Juan</v>
          </cell>
        </row>
        <row r="92">
          <cell r="A92">
            <v>191</v>
          </cell>
          <cell r="B92" t="str">
            <v>FERNÁNDEZ</v>
          </cell>
          <cell r="C92" t="str">
            <v>José</v>
          </cell>
          <cell r="D92" t="str">
            <v>GAL</v>
          </cell>
          <cell r="E92" t="str">
            <v>FERNÁNDEZ, José</v>
          </cell>
        </row>
        <row r="93">
          <cell r="A93">
            <v>192</v>
          </cell>
          <cell r="B93" t="str">
            <v>PASTUR</v>
          </cell>
          <cell r="C93" t="str">
            <v>Pedro</v>
          </cell>
          <cell r="D93" t="str">
            <v>GAL</v>
          </cell>
          <cell r="E93" t="str">
            <v>PASTUR, Pedro</v>
          </cell>
        </row>
        <row r="94">
          <cell r="A94">
            <v>193</v>
          </cell>
        </row>
        <row r="95">
          <cell r="A95">
            <v>194</v>
          </cell>
          <cell r="B95" t="str">
            <v>BULBUC</v>
          </cell>
          <cell r="C95" t="str">
            <v>Theodor</v>
          </cell>
          <cell r="D95" t="str">
            <v>MUR</v>
          </cell>
          <cell r="E95" t="str">
            <v>BULBUC, Theodor</v>
          </cell>
        </row>
        <row r="96">
          <cell r="A96">
            <v>195</v>
          </cell>
          <cell r="B96" t="str">
            <v>CABEZAS</v>
          </cell>
          <cell r="C96" t="str">
            <v>Beinier</v>
          </cell>
          <cell r="D96" t="str">
            <v>MUR</v>
          </cell>
          <cell r="E96" t="str">
            <v>CABEZAS, Beinier</v>
          </cell>
        </row>
        <row r="97">
          <cell r="A97">
            <v>196</v>
          </cell>
          <cell r="B97" t="str">
            <v>GALLEGO</v>
          </cell>
          <cell r="C97" t="str">
            <v>Óscar</v>
          </cell>
          <cell r="D97" t="str">
            <v>MUR</v>
          </cell>
          <cell r="E97" t="str">
            <v>GALLEGO, Óscar</v>
          </cell>
        </row>
        <row r="98">
          <cell r="A98">
            <v>197</v>
          </cell>
        </row>
        <row r="99">
          <cell r="A99">
            <v>198</v>
          </cell>
        </row>
        <row r="100">
          <cell r="A100">
            <v>199</v>
          </cell>
        </row>
        <row r="101">
          <cell r="A101">
            <v>200</v>
          </cell>
          <cell r="B101" t="str">
            <v>SAURA</v>
          </cell>
          <cell r="C101" t="str">
            <v>Raúl</v>
          </cell>
          <cell r="D101" t="str">
            <v>MUR</v>
          </cell>
          <cell r="E101" t="str">
            <v>SAURA, Raúl</v>
          </cell>
        </row>
        <row r="102">
          <cell r="A102">
            <v>201</v>
          </cell>
        </row>
        <row r="103">
          <cell r="A103">
            <v>202</v>
          </cell>
          <cell r="B103" t="str">
            <v>ANTELO</v>
          </cell>
          <cell r="C103" t="str">
            <v>Elia</v>
          </cell>
          <cell r="D103" t="str">
            <v>MUR</v>
          </cell>
          <cell r="E103" t="str">
            <v>ANTELO, Elia</v>
          </cell>
        </row>
        <row r="104">
          <cell r="A104">
            <v>203</v>
          </cell>
          <cell r="B104" t="str">
            <v>ANTELO</v>
          </cell>
          <cell r="C104" t="str">
            <v>María</v>
          </cell>
          <cell r="D104" t="str">
            <v>MUR</v>
          </cell>
          <cell r="E104" t="str">
            <v>ANTELO, María</v>
          </cell>
        </row>
        <row r="105">
          <cell r="A105">
            <v>204</v>
          </cell>
          <cell r="B105" t="str">
            <v>BAKHTINA</v>
          </cell>
          <cell r="C105" t="str">
            <v>Svetlana</v>
          </cell>
          <cell r="D105" t="str">
            <v>MUR</v>
          </cell>
          <cell r="E105" t="str">
            <v>BAKHTINA, Svetlana</v>
          </cell>
        </row>
        <row r="106">
          <cell r="A106">
            <v>205</v>
          </cell>
          <cell r="B106" t="str">
            <v>CIOSU</v>
          </cell>
          <cell r="C106" t="str">
            <v>Emilia</v>
          </cell>
          <cell r="D106" t="str">
            <v>MUR</v>
          </cell>
          <cell r="E106" t="str">
            <v>CIOSU, Emilia</v>
          </cell>
        </row>
        <row r="107">
          <cell r="A107">
            <v>206</v>
          </cell>
          <cell r="B107" t="str">
            <v>LI</v>
          </cell>
          <cell r="C107" t="str">
            <v>Yuan Yuan</v>
          </cell>
          <cell r="D107" t="str">
            <v>MUR</v>
          </cell>
          <cell r="E107" t="str">
            <v>LI, Yuan Yuan</v>
          </cell>
        </row>
        <row r="108">
          <cell r="A108">
            <v>207</v>
          </cell>
          <cell r="B108" t="str">
            <v>LOZANO</v>
          </cell>
          <cell r="C108" t="str">
            <v>Isabel</v>
          </cell>
          <cell r="D108" t="str">
            <v>MUR</v>
          </cell>
          <cell r="E108" t="str">
            <v>LOZANO, Isabel</v>
          </cell>
          <cell r="F108">
            <v>237</v>
          </cell>
        </row>
        <row r="109">
          <cell r="A109">
            <v>208</v>
          </cell>
          <cell r="B109" t="str">
            <v>NÚÑEZ</v>
          </cell>
          <cell r="C109" t="str">
            <v>Vanessa</v>
          </cell>
          <cell r="D109" t="str">
            <v>MUR</v>
          </cell>
          <cell r="E109" t="str">
            <v>NÚÑEZ, Vanessa</v>
          </cell>
        </row>
        <row r="110">
          <cell r="A110">
            <v>209</v>
          </cell>
          <cell r="B110" t="str">
            <v>PÉREZ</v>
          </cell>
          <cell r="C110" t="str">
            <v>Sara</v>
          </cell>
          <cell r="D110" t="str">
            <v>MUR</v>
          </cell>
          <cell r="E110" t="str">
            <v>PÉREZ, Sara</v>
          </cell>
          <cell r="F110">
            <v>782</v>
          </cell>
        </row>
        <row r="111">
          <cell r="A111">
            <v>210</v>
          </cell>
          <cell r="B111" t="str">
            <v>VILLADA</v>
          </cell>
          <cell r="C111" t="str">
            <v>Jénnifer</v>
          </cell>
          <cell r="D111" t="str">
            <v>MUR</v>
          </cell>
          <cell r="E111" t="str">
            <v>VILLADA, Jénnifer</v>
          </cell>
          <cell r="F111">
            <v>302</v>
          </cell>
        </row>
        <row r="112">
          <cell r="A112">
            <v>211</v>
          </cell>
          <cell r="B112" t="str">
            <v>CALVO</v>
          </cell>
          <cell r="C112" t="str">
            <v>Luis</v>
          </cell>
          <cell r="D112" t="str">
            <v>CNR</v>
          </cell>
          <cell r="E112" t="str">
            <v>CALVO, Luis</v>
          </cell>
        </row>
        <row r="113">
          <cell r="A113">
            <v>212</v>
          </cell>
          <cell r="B113" t="str">
            <v>CARNEROS</v>
          </cell>
          <cell r="C113" t="str">
            <v>Alfredo</v>
          </cell>
          <cell r="D113" t="str">
            <v>IND</v>
          </cell>
          <cell r="E113" t="str">
            <v>CARNEROS, Alfredo</v>
          </cell>
        </row>
        <row r="114">
          <cell r="A114">
            <v>213</v>
          </cell>
          <cell r="B114" t="str">
            <v>CAYMEL</v>
          </cell>
          <cell r="C114" t="str">
            <v>Ismael</v>
          </cell>
          <cell r="D114" t="str">
            <v>VAL</v>
          </cell>
          <cell r="E114" t="str">
            <v>CAYMEL, Ismael</v>
          </cell>
        </row>
        <row r="115">
          <cell r="A115">
            <v>214</v>
          </cell>
          <cell r="B115" t="str">
            <v>TORRES</v>
          </cell>
          <cell r="C115" t="str">
            <v>Daniel</v>
          </cell>
          <cell r="D115" t="str">
            <v>IND</v>
          </cell>
          <cell r="E115" t="str">
            <v>TORRES, Daniel</v>
          </cell>
          <cell r="F115">
            <v>818</v>
          </cell>
        </row>
        <row r="116">
          <cell r="A116">
            <v>215</v>
          </cell>
          <cell r="B116" t="str">
            <v>EMILIANOV</v>
          </cell>
          <cell r="C116" t="str">
            <v>Alexei</v>
          </cell>
          <cell r="D116" t="str">
            <v>PVS</v>
          </cell>
          <cell r="E116" t="str">
            <v>EMILIANOV, Alexei</v>
          </cell>
        </row>
        <row r="117">
          <cell r="A117">
            <v>216</v>
          </cell>
          <cell r="B117" t="str">
            <v>MARTÍNEZ</v>
          </cell>
          <cell r="C117" t="str">
            <v>Íker</v>
          </cell>
          <cell r="D117" t="str">
            <v>PVS</v>
          </cell>
          <cell r="E117" t="str">
            <v>MARTÍNEZ, Íker</v>
          </cell>
        </row>
        <row r="118">
          <cell r="A118">
            <v>217</v>
          </cell>
          <cell r="B118" t="str">
            <v>OMOTARA</v>
          </cell>
          <cell r="C118" t="str">
            <v>Titus</v>
          </cell>
          <cell r="D118" t="str">
            <v>PVS</v>
          </cell>
          <cell r="E118" t="str">
            <v>OMOTARA, Titus</v>
          </cell>
        </row>
        <row r="119">
          <cell r="A119">
            <v>218</v>
          </cell>
          <cell r="B119" t="str">
            <v>RODRÍGUEZ</v>
          </cell>
          <cell r="C119" t="str">
            <v>Sergio</v>
          </cell>
          <cell r="D119" t="str">
            <v>PVS</v>
          </cell>
          <cell r="E119" t="str">
            <v>RODRÍGUEZ, Sergio</v>
          </cell>
        </row>
        <row r="120">
          <cell r="A120">
            <v>219</v>
          </cell>
          <cell r="B120" t="str">
            <v>SANTAMARTA</v>
          </cell>
          <cell r="C120" t="str">
            <v>Víctor</v>
          </cell>
          <cell r="D120" t="str">
            <v>PVS</v>
          </cell>
          <cell r="E120" t="str">
            <v>SANTAMARTA, Víctor</v>
          </cell>
        </row>
        <row r="121">
          <cell r="A121">
            <v>220</v>
          </cell>
          <cell r="B121" t="str">
            <v>MALOV</v>
          </cell>
          <cell r="C121" t="str">
            <v>Valeri</v>
          </cell>
          <cell r="D121" t="str">
            <v>CAT</v>
          </cell>
          <cell r="E121" t="str">
            <v>MALOV, Valeri</v>
          </cell>
        </row>
        <row r="122">
          <cell r="A122">
            <v>221</v>
          </cell>
          <cell r="B122" t="str">
            <v>GONZÁLEZ</v>
          </cell>
          <cell r="C122" t="str">
            <v>Félix</v>
          </cell>
          <cell r="D122" t="str">
            <v>AST</v>
          </cell>
          <cell r="E122" t="str">
            <v>GONZÁLEZ, Félix</v>
          </cell>
        </row>
        <row r="123">
          <cell r="A123">
            <v>222</v>
          </cell>
          <cell r="B123" t="str">
            <v>BURGOS</v>
          </cell>
          <cell r="C123" t="str">
            <v>Emilio</v>
          </cell>
          <cell r="D123" t="str">
            <v>AST</v>
          </cell>
          <cell r="E123" t="str">
            <v>BURGOS, Emilio</v>
          </cell>
        </row>
        <row r="124">
          <cell r="A124">
            <v>223</v>
          </cell>
          <cell r="B124" t="str">
            <v>NAVARRO</v>
          </cell>
          <cell r="C124" t="str">
            <v>Pere</v>
          </cell>
          <cell r="D124" t="str">
            <v>CAT</v>
          </cell>
          <cell r="E124" t="str">
            <v>NAVARRO, Pere</v>
          </cell>
        </row>
        <row r="125">
          <cell r="A125">
            <v>224</v>
          </cell>
          <cell r="B125" t="str">
            <v>MARTÍNEZ</v>
          </cell>
          <cell r="C125" t="str">
            <v>Luis</v>
          </cell>
          <cell r="D125" t="str">
            <v>MAD</v>
          </cell>
          <cell r="E125" t="str">
            <v>MARTÍNEZ, Luis</v>
          </cell>
        </row>
        <row r="126">
          <cell r="A126">
            <v>225</v>
          </cell>
          <cell r="B126" t="str">
            <v>PRADES</v>
          </cell>
          <cell r="C126" t="str">
            <v>Alba</v>
          </cell>
          <cell r="D126" t="str">
            <v>IND</v>
          </cell>
          <cell r="E126" t="str">
            <v>PRADES, Alba</v>
          </cell>
        </row>
        <row r="127">
          <cell r="A127">
            <v>226</v>
          </cell>
          <cell r="B127" t="str">
            <v>KAZANTSEV</v>
          </cell>
          <cell r="C127" t="str">
            <v>Maxim</v>
          </cell>
          <cell r="D127" t="str">
            <v>GAL</v>
          </cell>
          <cell r="E127" t="str">
            <v>KAZANTSEV, Maxim</v>
          </cell>
        </row>
        <row r="128">
          <cell r="A128">
            <v>227</v>
          </cell>
          <cell r="B128" t="str">
            <v>BLANCO</v>
          </cell>
          <cell r="C128" t="str">
            <v>Roberto</v>
          </cell>
          <cell r="D128" t="str">
            <v>GAL</v>
          </cell>
          <cell r="E128" t="str">
            <v>BLANCO, Roberto</v>
          </cell>
        </row>
        <row r="129">
          <cell r="A129">
            <v>228</v>
          </cell>
          <cell r="B129" t="str">
            <v>MACHADO</v>
          </cell>
          <cell r="C129" t="str">
            <v>Miguel Ángel</v>
          </cell>
          <cell r="D129" t="str">
            <v>AND</v>
          </cell>
          <cell r="E129" t="str">
            <v>MACHADO, Miguel Ángel</v>
          </cell>
        </row>
        <row r="130">
          <cell r="A130">
            <v>229</v>
          </cell>
          <cell r="B130" t="str">
            <v>IZQUIERDO</v>
          </cell>
          <cell r="C130" t="str">
            <v>Alberto</v>
          </cell>
          <cell r="D130" t="str">
            <v>CYL</v>
          </cell>
          <cell r="E130" t="str">
            <v>IZQUIERDO, Alberto</v>
          </cell>
        </row>
        <row r="131">
          <cell r="A131">
            <v>230</v>
          </cell>
          <cell r="B131" t="str">
            <v>GUILLÉN</v>
          </cell>
          <cell r="C131" t="str">
            <v>César</v>
          </cell>
          <cell r="D131" t="str">
            <v>CYL</v>
          </cell>
          <cell r="E131" t="str">
            <v>GUILLÉN, César</v>
          </cell>
        </row>
        <row r="132">
          <cell r="A132">
            <v>231</v>
          </cell>
        </row>
        <row r="133">
          <cell r="A133">
            <v>232</v>
          </cell>
        </row>
        <row r="134">
          <cell r="A134">
            <v>233</v>
          </cell>
        </row>
        <row r="135">
          <cell r="A135">
            <v>234</v>
          </cell>
        </row>
        <row r="136">
          <cell r="A136">
            <v>235</v>
          </cell>
        </row>
        <row r="137">
          <cell r="A137">
            <v>236</v>
          </cell>
        </row>
        <row r="138">
          <cell r="A138">
            <v>237</v>
          </cell>
        </row>
        <row r="139">
          <cell r="A139">
            <v>238</v>
          </cell>
        </row>
        <row r="140">
          <cell r="A140">
            <v>239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Dorsal"/>
      <sheetName val="ARB"/>
      <sheetName val="IND"/>
      <sheetName val="EQU"/>
      <sheetName val="AE"/>
      <sheetName val="E"/>
      <sheetName val="EQF"/>
      <sheetName val="AEF"/>
      <sheetName val="EF"/>
      <sheetName val="AI"/>
      <sheetName val="I"/>
      <sheetName val="Af"/>
      <sheetName val="If"/>
      <sheetName val="ADm"/>
      <sheetName val="Dm"/>
      <sheetName val="ADf"/>
      <sheetName val="Df"/>
      <sheetName val="ADx"/>
      <sheetName val="Dx"/>
    </sheetNames>
    <sheetDataSet>
      <sheetData sheetId="2">
        <row r="1">
          <cell r="A1" t="str">
            <v>Dors.</v>
          </cell>
          <cell r="B1" t="str">
            <v>APELLIDO, Nombre</v>
          </cell>
          <cell r="C1" t="str">
            <v>Cat.</v>
          </cell>
          <cell r="D1" t="str">
            <v>COM</v>
          </cell>
          <cell r="E1" t="str">
            <v>PTS</v>
          </cell>
        </row>
        <row r="2">
          <cell r="A2">
            <v>1</v>
          </cell>
          <cell r="B2" t="str">
            <v>BARRIENTOS, Antonio</v>
          </cell>
          <cell r="C2" t="str">
            <v>M</v>
          </cell>
          <cell r="D2" t="str">
            <v>AND</v>
          </cell>
        </row>
        <row r="3">
          <cell r="A3">
            <v>2</v>
          </cell>
          <cell r="B3" t="str">
            <v>CARBAJO, Fernando</v>
          </cell>
          <cell r="C3" t="str">
            <v>M</v>
          </cell>
          <cell r="D3" t="str">
            <v>AND</v>
          </cell>
          <cell r="F3" t="str">
            <v>BAJA</v>
          </cell>
        </row>
        <row r="4">
          <cell r="A4">
            <v>3</v>
          </cell>
          <cell r="B4" t="str">
            <v>FERNÁNDEZ, José A.</v>
          </cell>
          <cell r="C4" t="str">
            <v>M</v>
          </cell>
          <cell r="D4" t="str">
            <v>AND</v>
          </cell>
        </row>
        <row r="5">
          <cell r="A5">
            <v>4</v>
          </cell>
          <cell r="B5" t="str">
            <v>GALINDO, José M.</v>
          </cell>
          <cell r="C5" t="str">
            <v>M</v>
          </cell>
          <cell r="D5" t="str">
            <v>AND</v>
          </cell>
          <cell r="F5" t="str">
            <v>BAJA</v>
          </cell>
        </row>
        <row r="6">
          <cell r="A6">
            <v>5</v>
          </cell>
          <cell r="B6" t="str">
            <v>GARCÍA, Antonio E.</v>
          </cell>
          <cell r="C6" t="str">
            <v>M</v>
          </cell>
          <cell r="D6" t="str">
            <v>AND</v>
          </cell>
        </row>
        <row r="7">
          <cell r="A7">
            <v>6</v>
          </cell>
          <cell r="B7" t="str">
            <v>GÓMEZ, Juan</v>
          </cell>
          <cell r="C7" t="str">
            <v>M</v>
          </cell>
          <cell r="D7" t="str">
            <v>AND</v>
          </cell>
        </row>
        <row r="8">
          <cell r="A8">
            <v>7</v>
          </cell>
          <cell r="B8" t="str">
            <v>GONZÁLEZ, Carlos</v>
          </cell>
          <cell r="C8" t="str">
            <v>M</v>
          </cell>
          <cell r="D8" t="str">
            <v>AND</v>
          </cell>
        </row>
        <row r="9">
          <cell r="A9">
            <v>8</v>
          </cell>
          <cell r="B9" t="str">
            <v>HERNÁNDEZ, Mario</v>
          </cell>
          <cell r="C9" t="str">
            <v>M</v>
          </cell>
          <cell r="D9" t="str">
            <v>AND</v>
          </cell>
        </row>
        <row r="10">
          <cell r="A10">
            <v>9</v>
          </cell>
          <cell r="B10" t="str">
            <v>HERRERA, Pedro J.</v>
          </cell>
          <cell r="C10" t="str">
            <v>M</v>
          </cell>
          <cell r="D10" t="str">
            <v>AND</v>
          </cell>
        </row>
        <row r="11">
          <cell r="A11">
            <v>10</v>
          </cell>
          <cell r="B11" t="str">
            <v>JIMÉNEZ, Pedro</v>
          </cell>
          <cell r="C11" t="str">
            <v>M</v>
          </cell>
          <cell r="D11" t="str">
            <v>AND</v>
          </cell>
        </row>
        <row r="12">
          <cell r="A12">
            <v>11</v>
          </cell>
          <cell r="B12" t="str">
            <v>LARA, Jesús</v>
          </cell>
          <cell r="C12" t="str">
            <v>M</v>
          </cell>
          <cell r="D12" t="str">
            <v>AND</v>
          </cell>
        </row>
        <row r="13">
          <cell r="A13">
            <v>12</v>
          </cell>
          <cell r="B13" t="str">
            <v>MARTÍN, Francisco</v>
          </cell>
          <cell r="C13" t="str">
            <v>M</v>
          </cell>
          <cell r="D13" t="str">
            <v>AND</v>
          </cell>
        </row>
        <row r="14">
          <cell r="A14">
            <v>13</v>
          </cell>
          <cell r="B14" t="str">
            <v>MORALES, Enrique</v>
          </cell>
          <cell r="C14" t="str">
            <v>M</v>
          </cell>
          <cell r="D14" t="str">
            <v>AND</v>
          </cell>
          <cell r="F14" t="str">
            <v>BAJA</v>
          </cell>
        </row>
        <row r="15">
          <cell r="A15">
            <v>14</v>
          </cell>
          <cell r="B15" t="str">
            <v>MURIEL, David</v>
          </cell>
          <cell r="C15" t="str">
            <v>M</v>
          </cell>
          <cell r="D15" t="str">
            <v>AND</v>
          </cell>
          <cell r="F15" t="str">
            <v>BAJA</v>
          </cell>
        </row>
        <row r="16">
          <cell r="A16">
            <v>15</v>
          </cell>
          <cell r="B16" t="str">
            <v>PÉREZ, Álvaro</v>
          </cell>
          <cell r="C16" t="str">
            <v>M</v>
          </cell>
          <cell r="D16" t="str">
            <v>AND</v>
          </cell>
        </row>
        <row r="17">
          <cell r="A17">
            <v>16</v>
          </cell>
          <cell r="B17" t="str">
            <v>POVEDANO, Manuel</v>
          </cell>
          <cell r="C17" t="str">
            <v>M</v>
          </cell>
          <cell r="D17" t="str">
            <v>AND</v>
          </cell>
        </row>
        <row r="18">
          <cell r="A18">
            <v>17</v>
          </cell>
          <cell r="B18" t="str">
            <v>RAMÍREZ, Antonio</v>
          </cell>
          <cell r="C18" t="str">
            <v>M</v>
          </cell>
          <cell r="D18" t="str">
            <v>AND</v>
          </cell>
        </row>
        <row r="19">
          <cell r="A19">
            <v>18</v>
          </cell>
          <cell r="B19" t="str">
            <v>RAMÍREZ, Manuel</v>
          </cell>
          <cell r="C19" t="str">
            <v>M</v>
          </cell>
          <cell r="D19" t="str">
            <v>AND</v>
          </cell>
        </row>
        <row r="20">
          <cell r="A20">
            <v>19</v>
          </cell>
          <cell r="B20" t="str">
            <v>TEJERO, Adolfo</v>
          </cell>
          <cell r="C20" t="str">
            <v>M</v>
          </cell>
          <cell r="D20" t="str">
            <v>AND</v>
          </cell>
        </row>
        <row r="21">
          <cell r="A21">
            <v>20</v>
          </cell>
          <cell r="B21" t="str">
            <v>ÁLVAREZ, Gloria</v>
          </cell>
          <cell r="C21" t="str">
            <v>F</v>
          </cell>
          <cell r="D21" t="str">
            <v>AND</v>
          </cell>
        </row>
        <row r="22">
          <cell r="A22">
            <v>21</v>
          </cell>
          <cell r="B22" t="str">
            <v>ARCHIDONA, Victoria</v>
          </cell>
          <cell r="C22" t="str">
            <v>F</v>
          </cell>
          <cell r="D22" t="str">
            <v>AND</v>
          </cell>
        </row>
        <row r="23">
          <cell r="A23">
            <v>22</v>
          </cell>
          <cell r="B23" t="str">
            <v>COBOS, Lourdes</v>
          </cell>
          <cell r="C23" t="str">
            <v>F</v>
          </cell>
          <cell r="D23" t="str">
            <v>AND</v>
          </cell>
        </row>
        <row r="24">
          <cell r="A24">
            <v>23</v>
          </cell>
          <cell r="B24" t="str">
            <v>DEL OJO, María</v>
          </cell>
          <cell r="C24" t="str">
            <v>F</v>
          </cell>
          <cell r="D24" t="str">
            <v>AND</v>
          </cell>
        </row>
        <row r="25">
          <cell r="A25">
            <v>24</v>
          </cell>
          <cell r="B25" t="str">
            <v>DÍAZ, Lorena</v>
          </cell>
          <cell r="C25" t="str">
            <v>F</v>
          </cell>
          <cell r="D25" t="str">
            <v>AND</v>
          </cell>
        </row>
        <row r="26">
          <cell r="A26">
            <v>25</v>
          </cell>
          <cell r="B26" t="str">
            <v>FERNÁNDEZ, Jéssica</v>
          </cell>
          <cell r="C26" t="str">
            <v>F</v>
          </cell>
          <cell r="D26" t="str">
            <v>AND</v>
          </cell>
          <cell r="F26" t="str">
            <v>BAJA</v>
          </cell>
        </row>
        <row r="27">
          <cell r="A27">
            <v>26</v>
          </cell>
          <cell r="B27" t="str">
            <v>GARCÍA, Marta</v>
          </cell>
          <cell r="C27" t="str">
            <v>F</v>
          </cell>
          <cell r="D27" t="str">
            <v>AND</v>
          </cell>
        </row>
        <row r="28">
          <cell r="A28">
            <v>27</v>
          </cell>
          <cell r="B28" t="str">
            <v>GARCÍA, Rocío</v>
          </cell>
          <cell r="C28" t="str">
            <v>F</v>
          </cell>
          <cell r="D28" t="str">
            <v>AND</v>
          </cell>
        </row>
        <row r="29">
          <cell r="A29">
            <v>28</v>
          </cell>
          <cell r="B29" t="str">
            <v>LÓPEZ, Cristina</v>
          </cell>
          <cell r="C29" t="str">
            <v>F</v>
          </cell>
          <cell r="D29" t="str">
            <v>AND</v>
          </cell>
        </row>
        <row r="30">
          <cell r="A30">
            <v>29</v>
          </cell>
          <cell r="B30" t="str">
            <v>MATA, Rosa</v>
          </cell>
          <cell r="C30" t="str">
            <v>F</v>
          </cell>
          <cell r="D30" t="str">
            <v>AND</v>
          </cell>
        </row>
        <row r="31">
          <cell r="A31">
            <v>30</v>
          </cell>
          <cell r="B31" t="str">
            <v>MOLINA, Maribel</v>
          </cell>
          <cell r="C31" t="str">
            <v>F</v>
          </cell>
          <cell r="D31" t="str">
            <v>AND</v>
          </cell>
        </row>
        <row r="32">
          <cell r="A32">
            <v>31</v>
          </cell>
          <cell r="B32" t="str">
            <v>MUÑOZ, Carmen</v>
          </cell>
          <cell r="C32" t="str">
            <v>F</v>
          </cell>
          <cell r="D32" t="str">
            <v>AND</v>
          </cell>
        </row>
        <row r="33">
          <cell r="A33">
            <v>32</v>
          </cell>
          <cell r="B33" t="str">
            <v>RAMÍREZ, Dolores</v>
          </cell>
          <cell r="C33" t="str">
            <v>F</v>
          </cell>
          <cell r="D33" t="str">
            <v>AND</v>
          </cell>
        </row>
        <row r="34">
          <cell r="A34">
            <v>33</v>
          </cell>
          <cell r="B34" t="str">
            <v>ROJAS, Ana María</v>
          </cell>
          <cell r="C34" t="str">
            <v>F</v>
          </cell>
          <cell r="D34" t="str">
            <v>AND</v>
          </cell>
        </row>
        <row r="35">
          <cell r="A35">
            <v>34</v>
          </cell>
          <cell r="B35" t="str">
            <v>BENAVIDES, Jesús</v>
          </cell>
          <cell r="C35" t="str">
            <v>M</v>
          </cell>
          <cell r="D35" t="str">
            <v>ARA</v>
          </cell>
        </row>
        <row r="36">
          <cell r="A36">
            <v>35</v>
          </cell>
          <cell r="B36" t="str">
            <v>CARDONA, Jorge</v>
          </cell>
          <cell r="C36" t="str">
            <v>M</v>
          </cell>
          <cell r="D36" t="str">
            <v>ARA</v>
          </cell>
        </row>
        <row r="37">
          <cell r="A37">
            <v>36</v>
          </cell>
          <cell r="B37" t="str">
            <v>ESCUDERO, Ramón</v>
          </cell>
          <cell r="C37" t="str">
            <v>M</v>
          </cell>
          <cell r="D37" t="str">
            <v>ARA</v>
          </cell>
        </row>
        <row r="38">
          <cell r="A38">
            <v>37</v>
          </cell>
          <cell r="B38" t="str">
            <v>FAURA, Pablo</v>
          </cell>
          <cell r="C38" t="str">
            <v>M</v>
          </cell>
          <cell r="D38" t="str">
            <v>ARA</v>
          </cell>
          <cell r="F38" t="str">
            <v>BAJA</v>
          </cell>
        </row>
        <row r="39">
          <cell r="A39">
            <v>38</v>
          </cell>
          <cell r="B39" t="str">
            <v>GÓMEZ-CABRERO, Rubén</v>
          </cell>
          <cell r="C39" t="str">
            <v>M</v>
          </cell>
          <cell r="D39" t="str">
            <v>ARA</v>
          </cell>
        </row>
        <row r="40">
          <cell r="A40">
            <v>39</v>
          </cell>
          <cell r="B40" t="str">
            <v>JOFRE, Guillermo</v>
          </cell>
          <cell r="C40" t="str">
            <v>M</v>
          </cell>
          <cell r="D40" t="str">
            <v>ARA</v>
          </cell>
        </row>
        <row r="41">
          <cell r="A41">
            <v>40</v>
          </cell>
          <cell r="B41" t="str">
            <v>MONREAL, Diego</v>
          </cell>
          <cell r="C41" t="str">
            <v>M</v>
          </cell>
          <cell r="D41" t="str">
            <v>ARA</v>
          </cell>
        </row>
        <row r="42">
          <cell r="A42">
            <v>41</v>
          </cell>
          <cell r="B42" t="str">
            <v>MONTERO, Javier</v>
          </cell>
          <cell r="C42" t="str">
            <v>M</v>
          </cell>
          <cell r="D42" t="str">
            <v>ARA</v>
          </cell>
        </row>
        <row r="43">
          <cell r="A43">
            <v>42</v>
          </cell>
          <cell r="B43" t="str">
            <v>MONTERO, José Ángel</v>
          </cell>
          <cell r="C43" t="str">
            <v>M</v>
          </cell>
          <cell r="D43" t="str">
            <v>ARA</v>
          </cell>
        </row>
        <row r="44">
          <cell r="A44">
            <v>43</v>
          </cell>
          <cell r="B44" t="str">
            <v>NAVARRO, Luis</v>
          </cell>
          <cell r="C44" t="str">
            <v>M</v>
          </cell>
          <cell r="D44" t="str">
            <v>ARA</v>
          </cell>
        </row>
        <row r="45">
          <cell r="A45">
            <v>44</v>
          </cell>
          <cell r="B45" t="str">
            <v>RAMÓN, Jorge</v>
          </cell>
          <cell r="C45" t="str">
            <v>M</v>
          </cell>
          <cell r="D45" t="str">
            <v>ARA</v>
          </cell>
        </row>
        <row r="46">
          <cell r="A46">
            <v>45</v>
          </cell>
          <cell r="B46" t="str">
            <v>GRIMAL, Yara</v>
          </cell>
          <cell r="C46" t="str">
            <v>F</v>
          </cell>
          <cell r="D46" t="str">
            <v>ARA</v>
          </cell>
        </row>
        <row r="47">
          <cell r="A47">
            <v>46</v>
          </cell>
          <cell r="B47" t="str">
            <v>SANTORROMÁN, María</v>
          </cell>
          <cell r="C47" t="str">
            <v>F</v>
          </cell>
          <cell r="D47" t="str">
            <v>ARA</v>
          </cell>
        </row>
        <row r="48">
          <cell r="A48">
            <v>47</v>
          </cell>
          <cell r="B48" t="str">
            <v>MARCOS, Javier</v>
          </cell>
          <cell r="C48" t="str">
            <v>M</v>
          </cell>
          <cell r="D48" t="str">
            <v>AST</v>
          </cell>
        </row>
        <row r="49">
          <cell r="A49">
            <v>48</v>
          </cell>
          <cell r="B49" t="str">
            <v>PÉREZ, David</v>
          </cell>
          <cell r="C49" t="str">
            <v>M</v>
          </cell>
          <cell r="D49" t="str">
            <v>AST</v>
          </cell>
        </row>
        <row r="50">
          <cell r="A50">
            <v>49</v>
          </cell>
          <cell r="B50" t="str">
            <v>POUSADA, Arán</v>
          </cell>
          <cell r="C50" t="str">
            <v>M</v>
          </cell>
          <cell r="D50" t="str">
            <v>AST</v>
          </cell>
        </row>
        <row r="51">
          <cell r="A51">
            <v>50</v>
          </cell>
          <cell r="B51" t="str">
            <v>FDEZ.ALONSO, Marta</v>
          </cell>
          <cell r="C51" t="str">
            <v>F</v>
          </cell>
          <cell r="D51" t="str">
            <v>AST</v>
          </cell>
        </row>
        <row r="52">
          <cell r="A52">
            <v>51</v>
          </cell>
          <cell r="B52" t="str">
            <v>FERNÁNDEZ, Sandra</v>
          </cell>
          <cell r="C52" t="str">
            <v>F</v>
          </cell>
          <cell r="D52" t="str">
            <v>AST</v>
          </cell>
        </row>
        <row r="53">
          <cell r="A53">
            <v>52</v>
          </cell>
          <cell r="B53" t="str">
            <v>MENÉNDEZ, Beatriz</v>
          </cell>
          <cell r="C53" t="str">
            <v>F</v>
          </cell>
          <cell r="D53" t="str">
            <v>AST</v>
          </cell>
        </row>
        <row r="54">
          <cell r="A54">
            <v>53</v>
          </cell>
          <cell r="B54" t="str">
            <v>MORAL, Izaskun</v>
          </cell>
          <cell r="C54" t="str">
            <v>F</v>
          </cell>
          <cell r="D54" t="str">
            <v>AST</v>
          </cell>
        </row>
        <row r="55">
          <cell r="A55">
            <v>54</v>
          </cell>
          <cell r="B55" t="str">
            <v>HOMAR, Miguel A.</v>
          </cell>
          <cell r="C55" t="str">
            <v>M</v>
          </cell>
          <cell r="D55" t="str">
            <v>BAL</v>
          </cell>
          <cell r="F55" t="str">
            <v>BAJA</v>
          </cell>
        </row>
        <row r="56">
          <cell r="A56">
            <v>55</v>
          </cell>
          <cell r="B56" t="str">
            <v>MANGAS, José M.</v>
          </cell>
          <cell r="C56" t="str">
            <v>M</v>
          </cell>
          <cell r="D56" t="str">
            <v>BAL</v>
          </cell>
        </row>
        <row r="57">
          <cell r="A57">
            <v>56</v>
          </cell>
          <cell r="B57" t="str">
            <v>PONS, Antonio</v>
          </cell>
          <cell r="C57" t="str">
            <v>M</v>
          </cell>
          <cell r="D57" t="str">
            <v>BAL</v>
          </cell>
          <cell r="F57" t="str">
            <v>BAJA</v>
          </cell>
        </row>
        <row r="58">
          <cell r="A58">
            <v>57</v>
          </cell>
          <cell r="B58" t="str">
            <v>VIDAL, Gabriel</v>
          </cell>
          <cell r="C58" t="str">
            <v>M</v>
          </cell>
          <cell r="D58" t="str">
            <v>BAL</v>
          </cell>
        </row>
        <row r="59">
          <cell r="A59">
            <v>58</v>
          </cell>
          <cell r="B59" t="str">
            <v>GONZÁLEZ, Eduardo</v>
          </cell>
          <cell r="C59" t="str">
            <v>M</v>
          </cell>
          <cell r="D59" t="str">
            <v>CNR</v>
          </cell>
        </row>
        <row r="60">
          <cell r="A60">
            <v>59</v>
          </cell>
          <cell r="B60" t="str">
            <v>MUÑOZ, Sergio</v>
          </cell>
          <cell r="C60" t="str">
            <v>M</v>
          </cell>
          <cell r="D60" t="str">
            <v>CNR</v>
          </cell>
        </row>
        <row r="61">
          <cell r="A61">
            <v>60</v>
          </cell>
          <cell r="B61" t="str">
            <v>RODRÍGUEZ, David</v>
          </cell>
          <cell r="C61" t="str">
            <v>M</v>
          </cell>
          <cell r="D61" t="str">
            <v>CNR</v>
          </cell>
        </row>
        <row r="62">
          <cell r="A62">
            <v>61</v>
          </cell>
          <cell r="B62" t="str">
            <v>DÍAZ, Sara</v>
          </cell>
          <cell r="C62" t="str">
            <v>F</v>
          </cell>
          <cell r="D62" t="str">
            <v>CNR</v>
          </cell>
        </row>
        <row r="63">
          <cell r="A63">
            <v>62</v>
          </cell>
          <cell r="B63" t="str">
            <v>MARTÍN, Marta</v>
          </cell>
          <cell r="C63" t="str">
            <v>F</v>
          </cell>
          <cell r="D63" t="str">
            <v>CNR</v>
          </cell>
        </row>
        <row r="64">
          <cell r="A64">
            <v>63</v>
          </cell>
          <cell r="B64" t="str">
            <v>PIÑERO, Leyra</v>
          </cell>
          <cell r="C64" t="str">
            <v>F</v>
          </cell>
          <cell r="D64" t="str">
            <v>CNR</v>
          </cell>
        </row>
        <row r="65">
          <cell r="A65">
            <v>64</v>
          </cell>
          <cell r="B65" t="str">
            <v>SANTANA, Lara</v>
          </cell>
          <cell r="C65" t="str">
            <v>F</v>
          </cell>
          <cell r="D65" t="str">
            <v>CNR</v>
          </cell>
          <cell r="F65" t="str">
            <v>BAJA</v>
          </cell>
        </row>
        <row r="66">
          <cell r="A66">
            <v>65</v>
          </cell>
          <cell r="B66" t="str">
            <v>SANTANA, Leticia</v>
          </cell>
          <cell r="C66" t="str">
            <v>F</v>
          </cell>
          <cell r="D66" t="str">
            <v>CNR</v>
          </cell>
        </row>
        <row r="67">
          <cell r="A67">
            <v>66</v>
          </cell>
          <cell r="B67" t="str">
            <v>CHAMORRO, David</v>
          </cell>
          <cell r="C67" t="str">
            <v>M</v>
          </cell>
          <cell r="D67" t="str">
            <v>CTB</v>
          </cell>
          <cell r="F67" t="str">
            <v>BAJA</v>
          </cell>
        </row>
        <row r="68">
          <cell r="A68">
            <v>67</v>
          </cell>
          <cell r="B68" t="str">
            <v>SASIAN, Javier</v>
          </cell>
          <cell r="C68" t="str">
            <v>M</v>
          </cell>
          <cell r="D68" t="str">
            <v>CTB</v>
          </cell>
        </row>
        <row r="69">
          <cell r="A69">
            <v>68</v>
          </cell>
          <cell r="B69" t="str">
            <v>VARELA, Francisco</v>
          </cell>
          <cell r="C69" t="str">
            <v>M</v>
          </cell>
          <cell r="D69" t="str">
            <v>CTB</v>
          </cell>
        </row>
        <row r="70">
          <cell r="A70">
            <v>69</v>
          </cell>
          <cell r="B70" t="str">
            <v>GONZÁLEZ, Jorge</v>
          </cell>
          <cell r="C70" t="str">
            <v>M</v>
          </cell>
          <cell r="D70" t="str">
            <v>CYL</v>
          </cell>
        </row>
        <row r="71">
          <cell r="A71">
            <v>70</v>
          </cell>
          <cell r="B71" t="str">
            <v>GONZÁLEZ, Roberto</v>
          </cell>
          <cell r="C71" t="str">
            <v>M</v>
          </cell>
          <cell r="D71" t="str">
            <v>CYL</v>
          </cell>
        </row>
        <row r="72">
          <cell r="A72">
            <v>71</v>
          </cell>
          <cell r="B72" t="str">
            <v>GUTIÉRREZ, Alberto</v>
          </cell>
          <cell r="C72" t="str">
            <v>M</v>
          </cell>
          <cell r="D72" t="str">
            <v>CYL</v>
          </cell>
        </row>
        <row r="73">
          <cell r="A73">
            <v>72</v>
          </cell>
          <cell r="B73" t="str">
            <v>MORA, Javier</v>
          </cell>
          <cell r="C73" t="str">
            <v>M</v>
          </cell>
          <cell r="D73" t="str">
            <v>CYL</v>
          </cell>
        </row>
        <row r="74">
          <cell r="A74">
            <v>73</v>
          </cell>
          <cell r="B74" t="str">
            <v>ALÁEZ, Carlos</v>
          </cell>
          <cell r="C74" t="str">
            <v>M</v>
          </cell>
          <cell r="D74" t="str">
            <v>CAT</v>
          </cell>
        </row>
        <row r="75">
          <cell r="A75">
            <v>74</v>
          </cell>
          <cell r="B75" t="str">
            <v>ALÁEZ, Jesús</v>
          </cell>
          <cell r="C75" t="str">
            <v>M</v>
          </cell>
          <cell r="D75" t="str">
            <v>CAT</v>
          </cell>
        </row>
        <row r="76">
          <cell r="A76">
            <v>75</v>
          </cell>
          <cell r="B76" t="str">
            <v>ALTARRIBA, Marc</v>
          </cell>
          <cell r="C76" t="str">
            <v>M</v>
          </cell>
          <cell r="D76" t="str">
            <v>CAT</v>
          </cell>
        </row>
        <row r="77">
          <cell r="A77">
            <v>76</v>
          </cell>
          <cell r="B77" t="str">
            <v>ARAQUE, Adrián</v>
          </cell>
          <cell r="C77" t="str">
            <v>M</v>
          </cell>
          <cell r="D77" t="str">
            <v>CAT</v>
          </cell>
        </row>
        <row r="78">
          <cell r="A78">
            <v>77</v>
          </cell>
          <cell r="B78" t="str">
            <v>ARTIGAS, Sergi</v>
          </cell>
          <cell r="C78" t="str">
            <v>M</v>
          </cell>
          <cell r="D78" t="str">
            <v>CAT</v>
          </cell>
        </row>
        <row r="79">
          <cell r="A79">
            <v>78</v>
          </cell>
          <cell r="B79" t="str">
            <v>ASENSIO, Xavier</v>
          </cell>
          <cell r="C79" t="str">
            <v>M</v>
          </cell>
          <cell r="D79" t="str">
            <v>CAT</v>
          </cell>
        </row>
        <row r="80">
          <cell r="A80">
            <v>79</v>
          </cell>
          <cell r="B80" t="str">
            <v>BALLESTER, Sergio</v>
          </cell>
          <cell r="C80" t="str">
            <v>M</v>
          </cell>
          <cell r="D80" t="str">
            <v>CAT</v>
          </cell>
        </row>
        <row r="81">
          <cell r="A81">
            <v>80</v>
          </cell>
          <cell r="B81" t="str">
            <v>BARBA, Albert</v>
          </cell>
          <cell r="C81" t="str">
            <v>M</v>
          </cell>
          <cell r="D81" t="str">
            <v>CAT</v>
          </cell>
        </row>
        <row r="82">
          <cell r="A82">
            <v>81</v>
          </cell>
          <cell r="B82" t="str">
            <v>BECH, Joel</v>
          </cell>
          <cell r="C82" t="str">
            <v>M</v>
          </cell>
          <cell r="D82" t="str">
            <v>CAT</v>
          </cell>
        </row>
        <row r="83">
          <cell r="A83">
            <v>82</v>
          </cell>
          <cell r="B83" t="str">
            <v>BENEDITO, Jordi</v>
          </cell>
          <cell r="C83" t="str">
            <v>M</v>
          </cell>
          <cell r="D83" t="str">
            <v>CAT</v>
          </cell>
          <cell r="F83" t="str">
            <v>BAJA</v>
          </cell>
        </row>
        <row r="84">
          <cell r="A84">
            <v>83</v>
          </cell>
          <cell r="B84" t="str">
            <v>BRUGADA, Ferrán</v>
          </cell>
          <cell r="C84" t="str">
            <v>M</v>
          </cell>
          <cell r="D84" t="str">
            <v>CAT</v>
          </cell>
        </row>
        <row r="85">
          <cell r="A85">
            <v>84</v>
          </cell>
          <cell r="B85" t="str">
            <v>CIVIT, Sergi</v>
          </cell>
          <cell r="C85" t="str">
            <v>M</v>
          </cell>
          <cell r="D85" t="str">
            <v>CAT</v>
          </cell>
        </row>
        <row r="86">
          <cell r="A86">
            <v>85</v>
          </cell>
          <cell r="B86" t="str">
            <v>COLLELL, Guillem</v>
          </cell>
          <cell r="C86" t="str">
            <v>M</v>
          </cell>
          <cell r="D86" t="str">
            <v>CAT</v>
          </cell>
        </row>
        <row r="87">
          <cell r="A87">
            <v>86</v>
          </cell>
          <cell r="B87" t="str">
            <v>COROMINAS, Pau</v>
          </cell>
          <cell r="C87" t="str">
            <v>M</v>
          </cell>
          <cell r="D87" t="str">
            <v>CAT</v>
          </cell>
        </row>
        <row r="88">
          <cell r="A88">
            <v>87</v>
          </cell>
          <cell r="B88" t="str">
            <v>CURRIUS, Pau</v>
          </cell>
          <cell r="C88" t="str">
            <v>M</v>
          </cell>
          <cell r="D88" t="str">
            <v>CAT</v>
          </cell>
        </row>
        <row r="89">
          <cell r="A89">
            <v>88</v>
          </cell>
          <cell r="B89" t="str">
            <v>DURÁN, Marc</v>
          </cell>
          <cell r="C89" t="str">
            <v>M</v>
          </cell>
          <cell r="D89" t="str">
            <v>CAT</v>
          </cell>
        </row>
        <row r="90">
          <cell r="A90">
            <v>89</v>
          </cell>
          <cell r="B90" t="str">
            <v>EXPÓSITO, Juan</v>
          </cell>
          <cell r="C90" t="str">
            <v>M</v>
          </cell>
          <cell r="D90" t="str">
            <v>CAT</v>
          </cell>
        </row>
        <row r="91">
          <cell r="A91">
            <v>90</v>
          </cell>
          <cell r="B91" t="str">
            <v>FLORES, Daniel</v>
          </cell>
          <cell r="C91" t="str">
            <v>M</v>
          </cell>
          <cell r="D91" t="str">
            <v>CAT</v>
          </cell>
        </row>
        <row r="92">
          <cell r="A92">
            <v>91</v>
          </cell>
          <cell r="B92" t="str">
            <v>GARCÍA, Carlos</v>
          </cell>
          <cell r="C92" t="str">
            <v>M</v>
          </cell>
          <cell r="D92" t="str">
            <v>CAT</v>
          </cell>
        </row>
        <row r="93">
          <cell r="A93">
            <v>92</v>
          </cell>
          <cell r="B93" t="str">
            <v>GARRIDO, Joel</v>
          </cell>
          <cell r="C93" t="str">
            <v>M</v>
          </cell>
          <cell r="D93" t="str">
            <v>CAT</v>
          </cell>
        </row>
        <row r="94">
          <cell r="A94">
            <v>93</v>
          </cell>
          <cell r="B94" t="str">
            <v>GAVIN, Jordi</v>
          </cell>
          <cell r="C94" t="str">
            <v>M</v>
          </cell>
          <cell r="D94" t="str">
            <v>CAT</v>
          </cell>
        </row>
        <row r="95">
          <cell r="A95">
            <v>94</v>
          </cell>
          <cell r="B95" t="str">
            <v>GIL, Gerard</v>
          </cell>
          <cell r="C95" t="str">
            <v>M</v>
          </cell>
          <cell r="D95" t="str">
            <v>CAT</v>
          </cell>
        </row>
        <row r="96">
          <cell r="A96">
            <v>95</v>
          </cell>
          <cell r="B96" t="str">
            <v>GIMÉNEZ, Aitor</v>
          </cell>
          <cell r="C96" t="str">
            <v>M</v>
          </cell>
          <cell r="D96" t="str">
            <v>CAT</v>
          </cell>
        </row>
        <row r="97">
          <cell r="A97">
            <v>96</v>
          </cell>
          <cell r="B97" t="str">
            <v>GRACIA, Albert</v>
          </cell>
          <cell r="C97" t="str">
            <v>M</v>
          </cell>
          <cell r="D97" t="str">
            <v>CAT</v>
          </cell>
        </row>
        <row r="98">
          <cell r="A98">
            <v>97</v>
          </cell>
          <cell r="B98" t="str">
            <v>GRAELLS, Jordi</v>
          </cell>
          <cell r="C98" t="str">
            <v>M</v>
          </cell>
          <cell r="D98" t="str">
            <v>CAT</v>
          </cell>
        </row>
        <row r="99">
          <cell r="A99">
            <v>98</v>
          </cell>
          <cell r="B99" t="str">
            <v>GUIMERA, Pau</v>
          </cell>
          <cell r="C99" t="str">
            <v>M</v>
          </cell>
          <cell r="D99" t="str">
            <v>CAT</v>
          </cell>
        </row>
        <row r="100">
          <cell r="A100">
            <v>99</v>
          </cell>
          <cell r="B100" t="str">
            <v>HERNÁNDEZ, Eduard</v>
          </cell>
          <cell r="C100" t="str">
            <v>M</v>
          </cell>
          <cell r="D100" t="str">
            <v>CAT</v>
          </cell>
        </row>
        <row r="101">
          <cell r="A101">
            <v>100</v>
          </cell>
          <cell r="B101" t="str">
            <v>LARI, Marc</v>
          </cell>
          <cell r="C101" t="str">
            <v>M</v>
          </cell>
          <cell r="D101" t="str">
            <v>CAT</v>
          </cell>
        </row>
        <row r="102">
          <cell r="A102">
            <v>101</v>
          </cell>
          <cell r="B102" t="str">
            <v>LONG, Li Yi</v>
          </cell>
          <cell r="C102" t="str">
            <v>M</v>
          </cell>
          <cell r="D102" t="str">
            <v>CAT</v>
          </cell>
        </row>
        <row r="103">
          <cell r="A103">
            <v>102</v>
          </cell>
          <cell r="B103" t="str">
            <v>MANGER, Kilian</v>
          </cell>
          <cell r="C103" t="str">
            <v>M</v>
          </cell>
          <cell r="D103" t="str">
            <v>CAT</v>
          </cell>
        </row>
        <row r="104">
          <cell r="A104">
            <v>103</v>
          </cell>
          <cell r="B104" t="str">
            <v>MENÉNDEZ, Duarte</v>
          </cell>
          <cell r="C104" t="str">
            <v>M</v>
          </cell>
          <cell r="D104" t="str">
            <v>CAT</v>
          </cell>
        </row>
        <row r="105">
          <cell r="A105">
            <v>104</v>
          </cell>
          <cell r="B105" t="str">
            <v>MIMBRERO, Josep</v>
          </cell>
          <cell r="C105" t="str">
            <v>M</v>
          </cell>
          <cell r="D105" t="str">
            <v>CAT</v>
          </cell>
        </row>
        <row r="106">
          <cell r="A106">
            <v>105</v>
          </cell>
          <cell r="B106" t="str">
            <v>MOREGÓ, Joan</v>
          </cell>
          <cell r="C106" t="str">
            <v>M</v>
          </cell>
          <cell r="D106" t="str">
            <v>CAT</v>
          </cell>
        </row>
        <row r="107">
          <cell r="A107">
            <v>106</v>
          </cell>
          <cell r="B107" t="str">
            <v>MORERA, Jordi</v>
          </cell>
          <cell r="C107" t="str">
            <v>M</v>
          </cell>
          <cell r="D107" t="str">
            <v>CAT</v>
          </cell>
        </row>
        <row r="108">
          <cell r="A108">
            <v>107</v>
          </cell>
          <cell r="B108" t="str">
            <v>MUÑOZ, Carlos</v>
          </cell>
          <cell r="C108" t="str">
            <v>M</v>
          </cell>
          <cell r="D108" t="str">
            <v>CAT</v>
          </cell>
        </row>
        <row r="109">
          <cell r="A109">
            <v>108</v>
          </cell>
          <cell r="B109" t="str">
            <v>NIETO, Joan</v>
          </cell>
          <cell r="C109" t="str">
            <v>M</v>
          </cell>
          <cell r="D109" t="str">
            <v>CAT</v>
          </cell>
        </row>
        <row r="110">
          <cell r="A110">
            <v>109</v>
          </cell>
          <cell r="B110" t="str">
            <v>ORTIZ, Bernat</v>
          </cell>
          <cell r="C110" t="str">
            <v>M</v>
          </cell>
          <cell r="D110" t="str">
            <v>CAT</v>
          </cell>
        </row>
        <row r="111">
          <cell r="A111">
            <v>110</v>
          </cell>
          <cell r="B111" t="str">
            <v>PONFERRADA, Sergi</v>
          </cell>
          <cell r="C111" t="str">
            <v>M</v>
          </cell>
          <cell r="D111" t="str">
            <v>CAT</v>
          </cell>
        </row>
        <row r="112">
          <cell r="A112">
            <v>111</v>
          </cell>
          <cell r="B112" t="str">
            <v>PRAT, Ferrán</v>
          </cell>
          <cell r="C112" t="str">
            <v>M</v>
          </cell>
          <cell r="D112" t="str">
            <v>CAT</v>
          </cell>
        </row>
        <row r="113">
          <cell r="A113">
            <v>112</v>
          </cell>
          <cell r="B113" t="str">
            <v>RAMOS, Samuel</v>
          </cell>
          <cell r="C113" t="str">
            <v>M</v>
          </cell>
          <cell r="D113" t="str">
            <v>CAT</v>
          </cell>
        </row>
        <row r="114">
          <cell r="A114">
            <v>113</v>
          </cell>
          <cell r="B114" t="str">
            <v>RODRÍGUEZ, Aleix</v>
          </cell>
          <cell r="C114" t="str">
            <v>M</v>
          </cell>
          <cell r="D114" t="str">
            <v>CAT</v>
          </cell>
        </row>
        <row r="115">
          <cell r="A115">
            <v>114</v>
          </cell>
          <cell r="B115" t="str">
            <v>ROJALS, Enric</v>
          </cell>
          <cell r="C115" t="str">
            <v>M</v>
          </cell>
          <cell r="D115" t="str">
            <v>CAT</v>
          </cell>
        </row>
        <row r="116">
          <cell r="A116">
            <v>115</v>
          </cell>
          <cell r="B116" t="str">
            <v>ROVIRA, Conrad</v>
          </cell>
          <cell r="C116" t="str">
            <v>M</v>
          </cell>
          <cell r="D116" t="str">
            <v>CAT</v>
          </cell>
        </row>
        <row r="117">
          <cell r="A117">
            <v>116</v>
          </cell>
          <cell r="B117" t="str">
            <v>SÁNCHEZ, Marcos</v>
          </cell>
          <cell r="C117" t="str">
            <v>M</v>
          </cell>
          <cell r="D117" t="str">
            <v>CAT</v>
          </cell>
        </row>
        <row r="118">
          <cell r="A118">
            <v>117</v>
          </cell>
          <cell r="B118" t="str">
            <v>SANS, Joan</v>
          </cell>
          <cell r="C118" t="str">
            <v>M</v>
          </cell>
          <cell r="D118" t="str">
            <v>CAT</v>
          </cell>
        </row>
        <row r="119">
          <cell r="A119">
            <v>118</v>
          </cell>
          <cell r="B119" t="str">
            <v>SOLER, Albert</v>
          </cell>
          <cell r="C119" t="str">
            <v>M</v>
          </cell>
          <cell r="D119" t="str">
            <v>CAT</v>
          </cell>
        </row>
        <row r="120">
          <cell r="A120">
            <v>119</v>
          </cell>
          <cell r="B120" t="str">
            <v>SOLER, Lluis</v>
          </cell>
          <cell r="C120" t="str">
            <v>M</v>
          </cell>
          <cell r="D120" t="str">
            <v>CAT</v>
          </cell>
        </row>
        <row r="121">
          <cell r="A121">
            <v>120</v>
          </cell>
          <cell r="B121" t="str">
            <v>SOLER, Sergi</v>
          </cell>
          <cell r="C121" t="str">
            <v>M</v>
          </cell>
          <cell r="D121" t="str">
            <v>CAT</v>
          </cell>
        </row>
        <row r="122">
          <cell r="A122">
            <v>121</v>
          </cell>
          <cell r="B122" t="str">
            <v>VIDAL, Alexandre</v>
          </cell>
          <cell r="C122" t="str">
            <v>M</v>
          </cell>
          <cell r="D122" t="str">
            <v>CAT</v>
          </cell>
        </row>
        <row r="123">
          <cell r="A123">
            <v>122</v>
          </cell>
          <cell r="B123" t="str">
            <v>BADOSA, Anna</v>
          </cell>
          <cell r="C123" t="str">
            <v>F</v>
          </cell>
          <cell r="D123" t="str">
            <v>CAT</v>
          </cell>
        </row>
        <row r="124">
          <cell r="A124">
            <v>123</v>
          </cell>
          <cell r="B124" t="str">
            <v>CARRILLO, Gemma</v>
          </cell>
          <cell r="C124" t="str">
            <v>F</v>
          </cell>
          <cell r="D124" t="str">
            <v>CAT</v>
          </cell>
        </row>
        <row r="125">
          <cell r="A125">
            <v>124</v>
          </cell>
          <cell r="B125" t="str">
            <v>CEJAS, Claudia</v>
          </cell>
          <cell r="C125" t="str">
            <v>F</v>
          </cell>
          <cell r="D125" t="str">
            <v>CAT</v>
          </cell>
        </row>
        <row r="126">
          <cell r="A126">
            <v>125</v>
          </cell>
          <cell r="B126" t="str">
            <v>DE UGARTE, Laura</v>
          </cell>
          <cell r="C126" t="str">
            <v>F</v>
          </cell>
          <cell r="D126" t="str">
            <v>CAT</v>
          </cell>
        </row>
        <row r="127">
          <cell r="A127">
            <v>126</v>
          </cell>
          <cell r="B127" t="str">
            <v>FERNÁNDEZ, Marta</v>
          </cell>
          <cell r="C127" t="str">
            <v>F</v>
          </cell>
          <cell r="D127" t="str">
            <v>CAT</v>
          </cell>
        </row>
        <row r="128">
          <cell r="A128">
            <v>127</v>
          </cell>
          <cell r="B128" t="str">
            <v>GARCÍA, Bárbara</v>
          </cell>
          <cell r="C128" t="str">
            <v>F</v>
          </cell>
          <cell r="D128" t="str">
            <v>CAT</v>
          </cell>
        </row>
        <row r="129">
          <cell r="A129">
            <v>128</v>
          </cell>
          <cell r="B129" t="str">
            <v>GRANADOS, Elisabet</v>
          </cell>
          <cell r="C129" t="str">
            <v>F</v>
          </cell>
          <cell r="D129" t="str">
            <v>CAT</v>
          </cell>
        </row>
        <row r="130">
          <cell r="A130">
            <v>129</v>
          </cell>
          <cell r="B130" t="str">
            <v>GRILLÉ, Pilar</v>
          </cell>
          <cell r="C130" t="str">
            <v>F</v>
          </cell>
          <cell r="D130" t="str">
            <v>CAT</v>
          </cell>
        </row>
        <row r="131">
          <cell r="A131">
            <v>130</v>
          </cell>
          <cell r="B131" t="str">
            <v>GUARCH, Judith</v>
          </cell>
          <cell r="C131" t="str">
            <v>F</v>
          </cell>
          <cell r="D131" t="str">
            <v>CAT</v>
          </cell>
        </row>
        <row r="132">
          <cell r="A132">
            <v>131</v>
          </cell>
          <cell r="B132" t="str">
            <v>MARTÍ, Nuria</v>
          </cell>
          <cell r="C132" t="str">
            <v>F</v>
          </cell>
          <cell r="D132" t="str">
            <v>CAT</v>
          </cell>
        </row>
        <row r="133">
          <cell r="A133">
            <v>132</v>
          </cell>
          <cell r="B133" t="str">
            <v>PARDINILLA, Anna</v>
          </cell>
          <cell r="C133" t="str">
            <v>F</v>
          </cell>
          <cell r="D133" t="str">
            <v>CAT</v>
          </cell>
        </row>
        <row r="134">
          <cell r="A134">
            <v>133</v>
          </cell>
          <cell r="B134" t="str">
            <v>PARDINILLA, Nuria</v>
          </cell>
          <cell r="C134" t="str">
            <v>F</v>
          </cell>
          <cell r="D134" t="str">
            <v>CAT</v>
          </cell>
        </row>
        <row r="135">
          <cell r="A135">
            <v>134</v>
          </cell>
          <cell r="B135" t="str">
            <v>PORTA, Nuria</v>
          </cell>
          <cell r="C135" t="str">
            <v>F</v>
          </cell>
          <cell r="D135" t="str">
            <v>CAT</v>
          </cell>
          <cell r="F135" t="str">
            <v>BAJA</v>
          </cell>
        </row>
        <row r="136">
          <cell r="A136">
            <v>135</v>
          </cell>
          <cell r="B136" t="str">
            <v>RAMÍREZ, Sara</v>
          </cell>
          <cell r="C136" t="str">
            <v>F</v>
          </cell>
          <cell r="D136" t="str">
            <v>CAT</v>
          </cell>
        </row>
        <row r="137">
          <cell r="A137">
            <v>136</v>
          </cell>
          <cell r="B137" t="str">
            <v>ROSELLÓ, Anna</v>
          </cell>
          <cell r="C137" t="str">
            <v>F</v>
          </cell>
          <cell r="D137" t="str">
            <v>CAT</v>
          </cell>
          <cell r="F137" t="str">
            <v>BAJA</v>
          </cell>
        </row>
        <row r="138">
          <cell r="A138">
            <v>137</v>
          </cell>
          <cell r="B138" t="str">
            <v>SANTAOLARIA, Noelia</v>
          </cell>
          <cell r="C138" t="str">
            <v>F</v>
          </cell>
          <cell r="D138" t="str">
            <v>CAT</v>
          </cell>
        </row>
        <row r="139">
          <cell r="A139">
            <v>138</v>
          </cell>
          <cell r="B139" t="str">
            <v>VICO, Cristina</v>
          </cell>
          <cell r="C139" t="str">
            <v>F</v>
          </cell>
          <cell r="D139" t="str">
            <v>CAT</v>
          </cell>
        </row>
        <row r="140">
          <cell r="A140">
            <v>139</v>
          </cell>
          <cell r="B140" t="str">
            <v>ZAMORANO, Marta</v>
          </cell>
          <cell r="C140" t="str">
            <v>F</v>
          </cell>
          <cell r="D140" t="str">
            <v>CAT</v>
          </cell>
        </row>
        <row r="141">
          <cell r="A141">
            <v>140</v>
          </cell>
          <cell r="B141" t="str">
            <v>LEÓN, David</v>
          </cell>
          <cell r="C141" t="str">
            <v>M</v>
          </cell>
          <cell r="D141" t="str">
            <v>CEU</v>
          </cell>
        </row>
        <row r="142">
          <cell r="A142">
            <v>141</v>
          </cell>
          <cell r="B142" t="str">
            <v>ROCHER, Juan M.</v>
          </cell>
          <cell r="C142" t="str">
            <v>M</v>
          </cell>
          <cell r="D142" t="str">
            <v>CEU</v>
          </cell>
        </row>
        <row r="143">
          <cell r="A143">
            <v>142</v>
          </cell>
          <cell r="B143" t="str">
            <v>SOBRINO, Manuel</v>
          </cell>
          <cell r="C143" t="str">
            <v>M</v>
          </cell>
          <cell r="D143" t="str">
            <v>CEU</v>
          </cell>
        </row>
        <row r="144">
          <cell r="A144">
            <v>143</v>
          </cell>
          <cell r="B144" t="str">
            <v>ARIAS, Myriam</v>
          </cell>
          <cell r="C144" t="str">
            <v>F</v>
          </cell>
          <cell r="D144" t="str">
            <v>VAL</v>
          </cell>
        </row>
        <row r="145">
          <cell r="A145">
            <v>144</v>
          </cell>
          <cell r="B145" t="str">
            <v>BASTANTE, Gemma</v>
          </cell>
          <cell r="C145" t="str">
            <v>F</v>
          </cell>
          <cell r="D145" t="str">
            <v>VAL</v>
          </cell>
        </row>
        <row r="146">
          <cell r="A146">
            <v>145</v>
          </cell>
          <cell r="B146" t="str">
            <v>DE ESPAÑA, Aida</v>
          </cell>
          <cell r="C146" t="str">
            <v>F</v>
          </cell>
          <cell r="D146" t="str">
            <v>VAL</v>
          </cell>
        </row>
        <row r="147">
          <cell r="A147">
            <v>146</v>
          </cell>
          <cell r="B147" t="str">
            <v>DE ESPAÑA, Noelia</v>
          </cell>
          <cell r="C147" t="str">
            <v>F</v>
          </cell>
          <cell r="D147" t="str">
            <v>VAL</v>
          </cell>
        </row>
        <row r="148">
          <cell r="A148">
            <v>147</v>
          </cell>
          <cell r="B148" t="str">
            <v>MAINAR, Virginia</v>
          </cell>
          <cell r="C148" t="str">
            <v>F</v>
          </cell>
          <cell r="D148" t="str">
            <v>VAL</v>
          </cell>
        </row>
        <row r="149">
          <cell r="A149">
            <v>148</v>
          </cell>
          <cell r="B149" t="str">
            <v>MARTÍNEZ, Lucía</v>
          </cell>
          <cell r="C149" t="str">
            <v>F</v>
          </cell>
          <cell r="D149" t="str">
            <v>VAL</v>
          </cell>
        </row>
        <row r="150">
          <cell r="A150">
            <v>149</v>
          </cell>
          <cell r="B150" t="str">
            <v>MARTÍNEZ, Raquel</v>
          </cell>
          <cell r="C150" t="str">
            <v>F</v>
          </cell>
          <cell r="D150" t="str">
            <v>VAL</v>
          </cell>
        </row>
        <row r="151">
          <cell r="A151">
            <v>150</v>
          </cell>
          <cell r="B151" t="str">
            <v>MONLEÓN, Sara</v>
          </cell>
          <cell r="C151" t="str">
            <v>F</v>
          </cell>
          <cell r="D151" t="str">
            <v>VAL</v>
          </cell>
        </row>
        <row r="152">
          <cell r="A152">
            <v>151</v>
          </cell>
          <cell r="B152" t="str">
            <v>PÉREZ, Jennyfer</v>
          </cell>
          <cell r="C152" t="str">
            <v>F</v>
          </cell>
          <cell r="D152" t="str">
            <v>VAL</v>
          </cell>
        </row>
        <row r="153">
          <cell r="A153">
            <v>152</v>
          </cell>
          <cell r="B153" t="str">
            <v>PIÑA, Elena</v>
          </cell>
          <cell r="C153" t="str">
            <v>F</v>
          </cell>
          <cell r="D153" t="str">
            <v>VAL</v>
          </cell>
        </row>
        <row r="154">
          <cell r="A154">
            <v>153</v>
          </cell>
          <cell r="B154" t="str">
            <v>SANZ, María</v>
          </cell>
          <cell r="C154" t="str">
            <v>F</v>
          </cell>
          <cell r="D154" t="str">
            <v>VAL</v>
          </cell>
        </row>
        <row r="155">
          <cell r="A155">
            <v>154</v>
          </cell>
          <cell r="B155" t="str">
            <v>DÍAZ, David</v>
          </cell>
          <cell r="C155" t="str">
            <v>M</v>
          </cell>
          <cell r="D155" t="str">
            <v>GAL</v>
          </cell>
        </row>
        <row r="156">
          <cell r="A156">
            <v>155</v>
          </cell>
          <cell r="B156" t="str">
            <v>EXPÓXITO, Adrián</v>
          </cell>
          <cell r="C156" t="str">
            <v>M</v>
          </cell>
          <cell r="D156" t="str">
            <v>GAL</v>
          </cell>
        </row>
        <row r="157">
          <cell r="A157">
            <v>156</v>
          </cell>
          <cell r="B157" t="str">
            <v>LÓPEZ, Rubén</v>
          </cell>
          <cell r="C157" t="str">
            <v>M</v>
          </cell>
          <cell r="D157" t="str">
            <v>GAL</v>
          </cell>
        </row>
        <row r="158">
          <cell r="A158">
            <v>157</v>
          </cell>
          <cell r="B158" t="str">
            <v>NOVO, Diego</v>
          </cell>
          <cell r="C158" t="str">
            <v>M</v>
          </cell>
          <cell r="D158" t="str">
            <v>GAL</v>
          </cell>
        </row>
        <row r="159">
          <cell r="A159">
            <v>158</v>
          </cell>
          <cell r="B159" t="str">
            <v>PIÑEIRO, Efrén</v>
          </cell>
          <cell r="C159" t="str">
            <v>M</v>
          </cell>
          <cell r="D159" t="str">
            <v>GAL</v>
          </cell>
        </row>
        <row r="160">
          <cell r="A160">
            <v>159</v>
          </cell>
          <cell r="B160" t="str">
            <v>PITA, Daniel</v>
          </cell>
          <cell r="C160" t="str">
            <v>M</v>
          </cell>
          <cell r="D160" t="str">
            <v>GAL</v>
          </cell>
        </row>
        <row r="161">
          <cell r="A161">
            <v>160</v>
          </cell>
          <cell r="B161" t="str">
            <v>RDGUEZ.CABO, David</v>
          </cell>
          <cell r="C161" t="str">
            <v>M</v>
          </cell>
          <cell r="D161" t="str">
            <v>GAL</v>
          </cell>
        </row>
        <row r="162">
          <cell r="A162">
            <v>161</v>
          </cell>
          <cell r="B162" t="str">
            <v>VIDAL, Adrián</v>
          </cell>
          <cell r="C162" t="str">
            <v>M</v>
          </cell>
          <cell r="D162" t="str">
            <v>GAL</v>
          </cell>
        </row>
        <row r="163">
          <cell r="A163">
            <v>162</v>
          </cell>
          <cell r="B163" t="str">
            <v>BUENO, Teresa</v>
          </cell>
          <cell r="C163" t="str">
            <v>F</v>
          </cell>
          <cell r="D163" t="str">
            <v>GAL</v>
          </cell>
        </row>
        <row r="164">
          <cell r="A164">
            <v>163</v>
          </cell>
          <cell r="B164" t="str">
            <v>PÉREZ, Silvia</v>
          </cell>
          <cell r="C164" t="str">
            <v>F</v>
          </cell>
          <cell r="D164" t="str">
            <v>GAL</v>
          </cell>
        </row>
        <row r="165">
          <cell r="A165">
            <v>164</v>
          </cell>
          <cell r="B165" t="str">
            <v>PUGA, BELÉN</v>
          </cell>
          <cell r="C165" t="str">
            <v>F</v>
          </cell>
          <cell r="D165" t="str">
            <v>GAL</v>
          </cell>
        </row>
        <row r="166">
          <cell r="A166">
            <v>165</v>
          </cell>
          <cell r="B166" t="str">
            <v>RÍOS, Ana</v>
          </cell>
          <cell r="C166" t="str">
            <v>F</v>
          </cell>
          <cell r="D166" t="str">
            <v>GAL</v>
          </cell>
        </row>
        <row r="167">
          <cell r="A167">
            <v>166</v>
          </cell>
          <cell r="B167" t="str">
            <v>ALCÁNTARA, José Manuel</v>
          </cell>
          <cell r="C167" t="str">
            <v>M</v>
          </cell>
          <cell r="D167" t="str">
            <v>MAD</v>
          </cell>
        </row>
        <row r="168">
          <cell r="A168">
            <v>167</v>
          </cell>
          <cell r="B168" t="str">
            <v>DÍAZ, Jorge</v>
          </cell>
          <cell r="C168" t="str">
            <v>M</v>
          </cell>
          <cell r="D168" t="str">
            <v>MAD</v>
          </cell>
        </row>
        <row r="169">
          <cell r="A169">
            <v>168</v>
          </cell>
          <cell r="B169" t="str">
            <v>FERRER, Nicolás</v>
          </cell>
          <cell r="C169" t="str">
            <v>M</v>
          </cell>
          <cell r="D169" t="str">
            <v>MAD</v>
          </cell>
        </row>
        <row r="170">
          <cell r="A170">
            <v>169</v>
          </cell>
          <cell r="B170" t="str">
            <v>GARCÍA, Javier</v>
          </cell>
          <cell r="C170" t="str">
            <v>M</v>
          </cell>
          <cell r="D170" t="str">
            <v>MAD</v>
          </cell>
        </row>
        <row r="171">
          <cell r="A171">
            <v>170</v>
          </cell>
          <cell r="B171" t="str">
            <v>HERMÓGENES, Jorge</v>
          </cell>
          <cell r="C171" t="str">
            <v>M</v>
          </cell>
          <cell r="D171" t="str">
            <v>MAD</v>
          </cell>
        </row>
        <row r="172">
          <cell r="A172">
            <v>171</v>
          </cell>
          <cell r="B172" t="str">
            <v>NAVARRO, José L.</v>
          </cell>
          <cell r="C172" t="str">
            <v>M</v>
          </cell>
          <cell r="D172" t="str">
            <v>MAD</v>
          </cell>
        </row>
        <row r="173">
          <cell r="A173">
            <v>172</v>
          </cell>
          <cell r="B173" t="str">
            <v>NIKOLAEV, Georgi</v>
          </cell>
          <cell r="C173" t="str">
            <v>M</v>
          </cell>
          <cell r="D173" t="str">
            <v>MAD</v>
          </cell>
        </row>
        <row r="174">
          <cell r="A174">
            <v>173</v>
          </cell>
          <cell r="B174" t="str">
            <v>PARRA, Mario</v>
          </cell>
          <cell r="C174" t="str">
            <v>M</v>
          </cell>
          <cell r="D174" t="str">
            <v>MAD</v>
          </cell>
        </row>
        <row r="175">
          <cell r="A175">
            <v>174</v>
          </cell>
          <cell r="B175" t="str">
            <v>CAUDET, Raquel</v>
          </cell>
          <cell r="C175" t="str">
            <v>F</v>
          </cell>
          <cell r="D175" t="str">
            <v>MAD</v>
          </cell>
        </row>
        <row r="176">
          <cell r="A176">
            <v>175</v>
          </cell>
          <cell r="B176" t="str">
            <v>HUERTA, Rocío</v>
          </cell>
          <cell r="C176" t="str">
            <v>F</v>
          </cell>
          <cell r="D176" t="str">
            <v>MAD</v>
          </cell>
        </row>
        <row r="177">
          <cell r="A177">
            <v>176</v>
          </cell>
          <cell r="B177" t="str">
            <v>RUIZ, Estrella</v>
          </cell>
          <cell r="C177" t="str">
            <v>F</v>
          </cell>
          <cell r="D177" t="str">
            <v>MAD</v>
          </cell>
        </row>
        <row r="178">
          <cell r="A178">
            <v>177</v>
          </cell>
          <cell r="B178" t="str">
            <v>ALEDO, Mario</v>
          </cell>
          <cell r="C178" t="str">
            <v>M</v>
          </cell>
          <cell r="D178" t="str">
            <v>MUR</v>
          </cell>
        </row>
        <row r="179">
          <cell r="A179">
            <v>178</v>
          </cell>
          <cell r="B179" t="str">
            <v>ALIAGA, Ramón</v>
          </cell>
          <cell r="C179" t="str">
            <v>M</v>
          </cell>
          <cell r="D179" t="str">
            <v>MUR</v>
          </cell>
        </row>
        <row r="180">
          <cell r="A180">
            <v>179</v>
          </cell>
          <cell r="B180" t="str">
            <v>BETETA, Carlos</v>
          </cell>
          <cell r="C180" t="str">
            <v>M</v>
          </cell>
          <cell r="D180" t="str">
            <v>MUR</v>
          </cell>
        </row>
        <row r="181">
          <cell r="A181">
            <v>180</v>
          </cell>
          <cell r="B181" t="str">
            <v>JEREZ, Alejandro</v>
          </cell>
          <cell r="C181" t="str">
            <v>M</v>
          </cell>
          <cell r="D181" t="str">
            <v>MUR</v>
          </cell>
        </row>
        <row r="182">
          <cell r="A182">
            <v>181</v>
          </cell>
          <cell r="B182" t="str">
            <v>JEREZ, Manuel</v>
          </cell>
          <cell r="C182" t="str">
            <v>M</v>
          </cell>
          <cell r="D182" t="str">
            <v>MUR</v>
          </cell>
        </row>
        <row r="183">
          <cell r="A183">
            <v>182</v>
          </cell>
          <cell r="B183" t="str">
            <v>MONERRI, Andrés</v>
          </cell>
          <cell r="C183" t="str">
            <v>M</v>
          </cell>
          <cell r="D183" t="str">
            <v>MUR</v>
          </cell>
        </row>
        <row r="184">
          <cell r="A184">
            <v>183</v>
          </cell>
          <cell r="B184" t="str">
            <v>MONTALBAN, José Antonio</v>
          </cell>
          <cell r="C184" t="str">
            <v>M</v>
          </cell>
          <cell r="D184" t="str">
            <v>MUR</v>
          </cell>
        </row>
        <row r="185">
          <cell r="A185">
            <v>184</v>
          </cell>
          <cell r="B185" t="str">
            <v>NAVARRO, Ernesto</v>
          </cell>
          <cell r="C185" t="str">
            <v>M</v>
          </cell>
          <cell r="D185" t="str">
            <v>MUR</v>
          </cell>
        </row>
        <row r="186">
          <cell r="A186">
            <v>185</v>
          </cell>
          <cell r="B186" t="str">
            <v>CARMONA, Olga</v>
          </cell>
          <cell r="C186" t="str">
            <v>F</v>
          </cell>
          <cell r="D186" t="str">
            <v>MUR</v>
          </cell>
        </row>
        <row r="187">
          <cell r="A187">
            <v>186</v>
          </cell>
          <cell r="B187" t="str">
            <v>MONTALBÁN, Clara</v>
          </cell>
          <cell r="C187" t="str">
            <v>F</v>
          </cell>
          <cell r="D187" t="str">
            <v>MUR</v>
          </cell>
        </row>
        <row r="188">
          <cell r="A188">
            <v>187</v>
          </cell>
          <cell r="B188" t="str">
            <v>MONTALBÁN, Patricia</v>
          </cell>
          <cell r="C188" t="str">
            <v>F</v>
          </cell>
          <cell r="D188" t="str">
            <v>MUR</v>
          </cell>
        </row>
        <row r="189">
          <cell r="A189">
            <v>188</v>
          </cell>
          <cell r="B189" t="str">
            <v>ROS, Nuria</v>
          </cell>
          <cell r="C189" t="str">
            <v>F</v>
          </cell>
          <cell r="D189" t="str">
            <v>MUR</v>
          </cell>
        </row>
        <row r="190">
          <cell r="A190">
            <v>189</v>
          </cell>
          <cell r="B190" t="str">
            <v>SOLANO, Bárbara</v>
          </cell>
          <cell r="C190" t="str">
            <v>F</v>
          </cell>
          <cell r="D190" t="str">
            <v>MUR</v>
          </cell>
        </row>
        <row r="191">
          <cell r="A191">
            <v>190</v>
          </cell>
          <cell r="B191" t="str">
            <v>SOLICHERO, Carmen</v>
          </cell>
          <cell r="C191" t="str">
            <v>F</v>
          </cell>
          <cell r="D191" t="str">
            <v>MUR</v>
          </cell>
        </row>
        <row r="192">
          <cell r="A192">
            <v>191</v>
          </cell>
          <cell r="B192" t="str">
            <v>GARCÍA, Íñigo</v>
          </cell>
          <cell r="C192" t="str">
            <v>M</v>
          </cell>
          <cell r="D192" t="str">
            <v>NAV</v>
          </cell>
        </row>
        <row r="193">
          <cell r="A193">
            <v>192</v>
          </cell>
          <cell r="B193" t="str">
            <v>MARZO, Pablo</v>
          </cell>
          <cell r="C193" t="str">
            <v>M</v>
          </cell>
          <cell r="D193" t="str">
            <v>NAV</v>
          </cell>
        </row>
        <row r="194">
          <cell r="A194">
            <v>193</v>
          </cell>
          <cell r="B194" t="str">
            <v>OLLETA, David</v>
          </cell>
          <cell r="C194" t="str">
            <v>M</v>
          </cell>
          <cell r="D194" t="str">
            <v>NAV</v>
          </cell>
        </row>
        <row r="195">
          <cell r="A195">
            <v>194</v>
          </cell>
          <cell r="B195" t="str">
            <v>REDRADO, David</v>
          </cell>
          <cell r="C195" t="str">
            <v>M</v>
          </cell>
          <cell r="D195" t="str">
            <v>NAV</v>
          </cell>
        </row>
        <row r="196">
          <cell r="A196">
            <v>195</v>
          </cell>
          <cell r="B196" t="str">
            <v>VALENZUELA, Mikel</v>
          </cell>
          <cell r="C196" t="str">
            <v>M</v>
          </cell>
          <cell r="D196" t="str">
            <v>NAV</v>
          </cell>
        </row>
        <row r="197">
          <cell r="A197">
            <v>196</v>
          </cell>
          <cell r="B197" t="str">
            <v>CASTAÑEDA, Íñigo</v>
          </cell>
          <cell r="C197" t="str">
            <v>M</v>
          </cell>
          <cell r="D197" t="str">
            <v>PVS</v>
          </cell>
        </row>
        <row r="198">
          <cell r="A198">
            <v>197</v>
          </cell>
          <cell r="B198" t="str">
            <v>DÍEZ, Endika</v>
          </cell>
          <cell r="C198" t="str">
            <v>M</v>
          </cell>
          <cell r="D198" t="str">
            <v>PVS</v>
          </cell>
        </row>
        <row r="199">
          <cell r="A199">
            <v>198</v>
          </cell>
          <cell r="B199" t="str">
            <v>DÍEZ, Erik</v>
          </cell>
          <cell r="C199" t="str">
            <v>M</v>
          </cell>
          <cell r="D199" t="str">
            <v>PVS</v>
          </cell>
        </row>
        <row r="200">
          <cell r="A200">
            <v>199</v>
          </cell>
          <cell r="B200" t="str">
            <v>IRASTORZA, Zuhaitz</v>
          </cell>
          <cell r="C200" t="str">
            <v>M</v>
          </cell>
          <cell r="D200" t="str">
            <v>PVS</v>
          </cell>
        </row>
        <row r="201">
          <cell r="A201">
            <v>200</v>
          </cell>
          <cell r="B201" t="str">
            <v>KALONJE, Uritz</v>
          </cell>
          <cell r="C201" t="str">
            <v>M</v>
          </cell>
          <cell r="D201" t="str">
            <v>PVS</v>
          </cell>
        </row>
        <row r="202">
          <cell r="A202">
            <v>201</v>
          </cell>
          <cell r="B202" t="str">
            <v>MOURIZ, Eder</v>
          </cell>
          <cell r="C202" t="str">
            <v>M</v>
          </cell>
          <cell r="D202" t="str">
            <v>PVS</v>
          </cell>
        </row>
        <row r="203">
          <cell r="A203">
            <v>202</v>
          </cell>
          <cell r="B203" t="str">
            <v>ORIVE, David</v>
          </cell>
          <cell r="C203" t="str">
            <v>M</v>
          </cell>
          <cell r="D203" t="str">
            <v>PVS</v>
          </cell>
        </row>
        <row r="204">
          <cell r="A204">
            <v>203</v>
          </cell>
          <cell r="B204" t="str">
            <v>DVORAK, Galia</v>
          </cell>
          <cell r="C204" t="str">
            <v>F</v>
          </cell>
          <cell r="D204" t="str">
            <v>CAT</v>
          </cell>
        </row>
        <row r="205">
          <cell r="A205">
            <v>204</v>
          </cell>
          <cell r="B205" t="str">
            <v>SALVADOR, Marcus</v>
          </cell>
          <cell r="C205" t="str">
            <v>M</v>
          </cell>
          <cell r="D205" t="str">
            <v>BAL</v>
          </cell>
        </row>
        <row r="206">
          <cell r="A206">
            <v>205</v>
          </cell>
          <cell r="B206" t="str">
            <v>AZCÓN, David</v>
          </cell>
          <cell r="C206" t="str">
            <v>M</v>
          </cell>
          <cell r="D206" t="str">
            <v>CAT</v>
          </cell>
        </row>
        <row r="207">
          <cell r="A207">
            <v>206</v>
          </cell>
          <cell r="B207" t="str">
            <v>BAUTISTA, Jordi</v>
          </cell>
          <cell r="C207" t="str">
            <v>M</v>
          </cell>
          <cell r="D207" t="str">
            <v>CAT</v>
          </cell>
        </row>
        <row r="208">
          <cell r="A208">
            <v>207</v>
          </cell>
          <cell r="B208" t="str">
            <v>GARCÍA, Marc</v>
          </cell>
          <cell r="C208" t="str">
            <v>M</v>
          </cell>
          <cell r="D208" t="str">
            <v>CAT</v>
          </cell>
        </row>
        <row r="209">
          <cell r="A209">
            <v>208</v>
          </cell>
          <cell r="B209" t="str">
            <v>VENTOSA, Arnau</v>
          </cell>
          <cell r="C209" t="str">
            <v>M</v>
          </cell>
          <cell r="D209" t="str">
            <v>CAT</v>
          </cell>
        </row>
        <row r="210">
          <cell r="A210">
            <v>209</v>
          </cell>
          <cell r="B210" t="str">
            <v>MATA, Ana María</v>
          </cell>
          <cell r="C210" t="str">
            <v>F</v>
          </cell>
          <cell r="D210" t="str">
            <v>AND</v>
          </cell>
        </row>
        <row r="211">
          <cell r="A211">
            <v>210</v>
          </cell>
          <cell r="B211" t="str">
            <v>RODRÍGUEZ, Anai</v>
          </cell>
          <cell r="C211" t="str">
            <v>M</v>
          </cell>
          <cell r="D211" t="str">
            <v>NAV</v>
          </cell>
        </row>
        <row r="212">
          <cell r="A212">
            <v>211</v>
          </cell>
          <cell r="B212" t="str">
            <v>REYES, Antonio</v>
          </cell>
          <cell r="C212" t="str">
            <v>M</v>
          </cell>
          <cell r="D212" t="str">
            <v>CEU</v>
          </cell>
        </row>
      </sheetData>
      <sheetData sheetId="3">
        <row r="1">
          <cell r="A1">
            <v>1</v>
          </cell>
          <cell r="B1" t="str">
            <v>SCHOOL ZARAGOZA T.M.</v>
          </cell>
          <cell r="C1" t="str">
            <v>ARA</v>
          </cell>
          <cell r="D1" t="str">
            <v>MASCULINA</v>
          </cell>
        </row>
        <row r="2">
          <cell r="A2">
            <v>2</v>
          </cell>
          <cell r="B2" t="str">
            <v>FINQUES BALTRONS CALELLA</v>
          </cell>
          <cell r="C2" t="str">
            <v>CAT</v>
          </cell>
          <cell r="D2" t="str">
            <v>MASCULINA</v>
          </cell>
        </row>
        <row r="3">
          <cell r="A3">
            <v>3</v>
          </cell>
          <cell r="B3" t="str">
            <v>CLUB FALCONS SABADELL</v>
          </cell>
          <cell r="C3" t="str">
            <v>CAT</v>
          </cell>
          <cell r="D3" t="str">
            <v>MASCULINA</v>
          </cell>
        </row>
        <row r="4">
          <cell r="A4">
            <v>4</v>
          </cell>
          <cell r="B4" t="str">
            <v>C.E. SANT BARTOMEU</v>
          </cell>
          <cell r="C4" t="str">
            <v>BAL</v>
          </cell>
          <cell r="D4" t="str">
            <v>MASCULINA</v>
          </cell>
        </row>
        <row r="5">
          <cell r="A5">
            <v>5</v>
          </cell>
          <cell r="B5" t="str">
            <v>C.T.M. CEIBE</v>
          </cell>
          <cell r="C5" t="str">
            <v>GAL</v>
          </cell>
          <cell r="D5" t="str">
            <v>MASCULINA</v>
          </cell>
        </row>
        <row r="6">
          <cell r="A6">
            <v>6</v>
          </cell>
          <cell r="B6" t="str">
            <v>A.D. ANTONIO MENDOZA</v>
          </cell>
          <cell r="C6" t="str">
            <v>CTB</v>
          </cell>
          <cell r="D6" t="str">
            <v>MASCULINA</v>
          </cell>
        </row>
        <row r="7">
          <cell r="A7">
            <v>7</v>
          </cell>
          <cell r="B7" t="str">
            <v>C.D. MURCIA EL PALMAR</v>
          </cell>
          <cell r="C7" t="str">
            <v>MUR</v>
          </cell>
          <cell r="D7" t="str">
            <v>MASCULINA</v>
          </cell>
        </row>
        <row r="8">
          <cell r="A8">
            <v>8</v>
          </cell>
          <cell r="B8" t="str">
            <v>T.T. HOSPITALET</v>
          </cell>
          <cell r="C8" t="str">
            <v>CAT</v>
          </cell>
          <cell r="D8" t="str">
            <v>MASCULINA</v>
          </cell>
        </row>
        <row r="9">
          <cell r="A9">
            <v>9</v>
          </cell>
          <cell r="B9" t="str">
            <v>CLUB HUELVA T.M.</v>
          </cell>
          <cell r="C9" t="str">
            <v>AND</v>
          </cell>
          <cell r="D9" t="str">
            <v>MASCULINA</v>
          </cell>
        </row>
        <row r="10">
          <cell r="A10">
            <v>10</v>
          </cell>
          <cell r="B10" t="str">
            <v>C.A.I. SANTIAGO T.M.</v>
          </cell>
          <cell r="C10" t="str">
            <v>ARA</v>
          </cell>
          <cell r="D10" t="str">
            <v>MASCULINA</v>
          </cell>
        </row>
        <row r="11">
          <cell r="A11">
            <v>11</v>
          </cell>
          <cell r="B11" t="str">
            <v>T.T. ELS 8 LA GARRIGA</v>
          </cell>
          <cell r="C11" t="str">
            <v>CAT</v>
          </cell>
          <cell r="D11" t="str">
            <v>MASCULINA</v>
          </cell>
        </row>
        <row r="12">
          <cell r="A12">
            <v>12</v>
          </cell>
          <cell r="B12" t="str">
            <v>CLUB NATACIÓN HELIOS</v>
          </cell>
          <cell r="C12" t="str">
            <v>ARA</v>
          </cell>
          <cell r="D12" t="str">
            <v>MASCULINA</v>
          </cell>
        </row>
        <row r="13">
          <cell r="A13">
            <v>13</v>
          </cell>
          <cell r="B13" t="str">
            <v>CÁRTAMA</v>
          </cell>
          <cell r="C13" t="str">
            <v>AND</v>
          </cell>
          <cell r="D13" t="str">
            <v>MASCULINA</v>
          </cell>
        </row>
        <row r="14">
          <cell r="A14">
            <v>14</v>
          </cell>
          <cell r="B14" t="str">
            <v>CAN BERARDO RIPOLLET SDM</v>
          </cell>
          <cell r="C14" t="str">
            <v>CAT</v>
          </cell>
          <cell r="D14" t="str">
            <v>MASCULINA</v>
          </cell>
        </row>
        <row r="15">
          <cell r="A15">
            <v>15</v>
          </cell>
          <cell r="B15" t="str">
            <v>E.T.M. BURLADA</v>
          </cell>
          <cell r="C15" t="str">
            <v>NAV</v>
          </cell>
          <cell r="D15" t="str">
            <v>MASCULINA</v>
          </cell>
        </row>
        <row r="16">
          <cell r="A16">
            <v>16</v>
          </cell>
          <cell r="B16" t="str">
            <v>CLUB NARÓN TENIS DE MESA</v>
          </cell>
          <cell r="C16" t="str">
            <v>GAL</v>
          </cell>
          <cell r="D16" t="str">
            <v>MASCULINA</v>
          </cell>
        </row>
        <row r="17">
          <cell r="A17">
            <v>17</v>
          </cell>
          <cell r="B17" t="str">
            <v>CLUB NATACIÓN FIGUERES</v>
          </cell>
          <cell r="C17" t="str">
            <v>CAT</v>
          </cell>
          <cell r="D17" t="str">
            <v>MASCULINA</v>
          </cell>
        </row>
        <row r="18">
          <cell r="A18">
            <v>18</v>
          </cell>
          <cell r="B18" t="str">
            <v>ATLÉTICO EASO HERNANI</v>
          </cell>
          <cell r="C18" t="str">
            <v>PVS</v>
          </cell>
          <cell r="D18" t="str">
            <v>MASCULINA</v>
          </cell>
        </row>
        <row r="19">
          <cell r="A19">
            <v>19</v>
          </cell>
          <cell r="B19" t="str">
            <v>C. TENNIS TAULA VILANOVA</v>
          </cell>
          <cell r="C19" t="str">
            <v>CAT</v>
          </cell>
          <cell r="D19" t="str">
            <v>MASCULINA</v>
          </cell>
        </row>
        <row r="20">
          <cell r="A20">
            <v>20</v>
          </cell>
          <cell r="B20" t="str">
            <v>LICEO LA GENERAL</v>
          </cell>
          <cell r="C20" t="str">
            <v>CEU</v>
          </cell>
          <cell r="D20" t="str">
            <v>MASCULINA</v>
          </cell>
        </row>
        <row r="21">
          <cell r="A21">
            <v>21</v>
          </cell>
          <cell r="B21" t="str">
            <v>COLLOSA TENIS DE MESA</v>
          </cell>
          <cell r="C21" t="str">
            <v>CYL</v>
          </cell>
          <cell r="D21" t="str">
            <v>MASCULINA</v>
          </cell>
        </row>
        <row r="22">
          <cell r="A22">
            <v>22</v>
          </cell>
          <cell r="B22" t="str">
            <v>ADELANTADOS LAGUNA</v>
          </cell>
          <cell r="C22" t="str">
            <v>CNR</v>
          </cell>
          <cell r="D22" t="str">
            <v>MASCULINA</v>
          </cell>
        </row>
        <row r="23">
          <cell r="A23">
            <v>23</v>
          </cell>
          <cell r="B23" t="str">
            <v>C.T.T. JOSEP MARÍA PALÉS</v>
          </cell>
          <cell r="C23" t="str">
            <v>CAT</v>
          </cell>
          <cell r="D23" t="str">
            <v>MASCULINA</v>
          </cell>
        </row>
        <row r="24">
          <cell r="A24">
            <v>24</v>
          </cell>
          <cell r="B24" t="str">
            <v>AVILÉS TENIS DE MESA</v>
          </cell>
          <cell r="C24" t="str">
            <v>AST</v>
          </cell>
          <cell r="D24" t="str">
            <v>MASCULINA</v>
          </cell>
        </row>
        <row r="25">
          <cell r="A25">
            <v>25</v>
          </cell>
          <cell r="B25" t="str">
            <v>C.T.T. BAGÁ PETROCAT</v>
          </cell>
          <cell r="C25" t="str">
            <v>CAT</v>
          </cell>
          <cell r="D25" t="str">
            <v>MASCULINA</v>
          </cell>
        </row>
        <row r="26">
          <cell r="A26">
            <v>26</v>
          </cell>
          <cell r="B26" t="str">
            <v>ANDÚJAR LA GENERAL</v>
          </cell>
          <cell r="C26" t="str">
            <v>AND</v>
          </cell>
          <cell r="D26" t="str">
            <v>MASCULINA</v>
          </cell>
        </row>
        <row r="27">
          <cell r="A27">
            <v>27</v>
          </cell>
          <cell r="B27" t="str">
            <v>A.D. GASTÉIZ</v>
          </cell>
          <cell r="C27" t="str">
            <v>PVS</v>
          </cell>
          <cell r="D27" t="str">
            <v>MASCULINA</v>
          </cell>
        </row>
        <row r="28">
          <cell r="A28">
            <v>28</v>
          </cell>
          <cell r="B28" t="str">
            <v>LA GENERAL DE GRANADA</v>
          </cell>
          <cell r="C28" t="str">
            <v>AND</v>
          </cell>
          <cell r="D28" t="str">
            <v>MASCULINA</v>
          </cell>
        </row>
        <row r="29">
          <cell r="A29">
            <v>29</v>
          </cell>
          <cell r="B29" t="str">
            <v>CAN BERARDO RIPOLLET DHM</v>
          </cell>
          <cell r="C29" t="str">
            <v>CAT</v>
          </cell>
          <cell r="D29" t="str">
            <v>MASCULINA</v>
          </cell>
        </row>
        <row r="30">
          <cell r="A30">
            <v>30</v>
          </cell>
          <cell r="B30" t="str">
            <v>ORCASITAS COVIBAR</v>
          </cell>
          <cell r="C30" t="str">
            <v>MAD</v>
          </cell>
          <cell r="D30" t="str">
            <v>MASCULINA</v>
          </cell>
        </row>
        <row r="31">
          <cell r="A31">
            <v>31</v>
          </cell>
          <cell r="B31" t="str">
            <v>MERCANTIL SEVILLA</v>
          </cell>
          <cell r="C31" t="str">
            <v>AND</v>
          </cell>
          <cell r="D31" t="str">
            <v>MASCULINA</v>
          </cell>
        </row>
        <row r="32">
          <cell r="A32">
            <v>32</v>
          </cell>
          <cell r="B32" t="str">
            <v>LEGANÉS</v>
          </cell>
          <cell r="C32" t="str">
            <v>MAD</v>
          </cell>
          <cell r="D32" t="str">
            <v>MASCULINA</v>
          </cell>
        </row>
        <row r="33">
          <cell r="A33">
            <v>33</v>
          </cell>
          <cell r="B33" t="str">
            <v>C.T.T. ATENEU 1882</v>
          </cell>
          <cell r="C33" t="str">
            <v>CAT</v>
          </cell>
          <cell r="D33" t="str">
            <v>MASCULINA</v>
          </cell>
        </row>
        <row r="34">
          <cell r="A34">
            <v>34</v>
          </cell>
          <cell r="B34" t="str">
            <v>LEBRIJA UAGA-COAG</v>
          </cell>
          <cell r="C34" t="str">
            <v>AND</v>
          </cell>
          <cell r="D34" t="str">
            <v>MASCULINA</v>
          </cell>
        </row>
        <row r="35">
          <cell r="A35">
            <v>35</v>
          </cell>
          <cell r="B35" t="str">
            <v>UCAM T.M. CARTAGENA</v>
          </cell>
          <cell r="C35" t="str">
            <v>MUR</v>
          </cell>
          <cell r="D35" t="str">
            <v>MASCULINA</v>
          </cell>
        </row>
        <row r="36">
          <cell r="A36">
            <v>36</v>
          </cell>
          <cell r="B36" t="str">
            <v>T.T. LA PASSIÓ</v>
          </cell>
          <cell r="C36" t="str">
            <v>CAT</v>
          </cell>
          <cell r="D36" t="str">
            <v>MASCULINA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TT"/>
      <sheetName val="Eq"/>
      <sheetName val="POR"/>
      <sheetName val="HON"/>
      <sheetName val="EM1"/>
      <sheetName val="EM2"/>
      <sheetName val="EM3"/>
      <sheetName val="EF1"/>
      <sheetName val="EF2"/>
      <sheetName val="pr IM"/>
      <sheetName val="pr IF"/>
      <sheetName val="pr DM"/>
      <sheetName val="pr DF"/>
      <sheetName val="pr DX"/>
      <sheetName val="CUIM"/>
      <sheetName val="CUIF"/>
      <sheetName val="CUDM"/>
      <sheetName val="CUDF"/>
      <sheetName val="CUDX"/>
      <sheetName val="AE"/>
      <sheetName val="E"/>
      <sheetName val="EQF"/>
      <sheetName val="AEF"/>
      <sheetName val="EF"/>
      <sheetName val="AI"/>
      <sheetName val="I"/>
      <sheetName val="Af"/>
      <sheetName val="AIf"/>
      <sheetName val="ADm"/>
      <sheetName val="ACDm"/>
      <sheetName val="ADf"/>
      <sheetName val="ACdfem"/>
      <sheetName val="ADx"/>
      <sheetName val="ACDx"/>
      <sheetName val="Dorsal"/>
      <sheetName val="SOR-IM"/>
      <sheetName val="SOR-IF"/>
      <sheetName val="SOR-DM"/>
      <sheetName val="SOR-DF"/>
      <sheetName val="SOR-DX"/>
    </sheetNames>
    <sheetDataSet>
      <sheetData sheetId="19">
        <row r="1">
          <cell r="A1" t="str">
            <v>ACTA</v>
          </cell>
          <cell r="B1" t="str">
            <v>A</v>
          </cell>
          <cell r="C1" t="str">
            <v>B</v>
          </cell>
          <cell r="D1" t="str">
            <v>U</v>
          </cell>
          <cell r="E1" t="str">
            <v>Fase</v>
          </cell>
          <cell r="F1" t="str">
            <v>Día</v>
          </cell>
          <cell r="G1" t="str">
            <v>Hora</v>
          </cell>
          <cell r="H1" t="str">
            <v>Mesa</v>
          </cell>
          <cell r="I1" t="str">
            <v>Nombre A</v>
          </cell>
          <cell r="J1" t="str">
            <v>COM</v>
          </cell>
          <cell r="K1" t="str">
            <v>Nombre B</v>
          </cell>
          <cell r="L1" t="str">
            <v>COM</v>
          </cell>
          <cell r="M1" t="str">
            <v>Categoría</v>
          </cell>
          <cell r="N1" t="str">
            <v>APELLIDOS Arb.</v>
          </cell>
          <cell r="O1" t="str">
            <v>NOMBRE Arb.</v>
          </cell>
          <cell r="P1" t="str">
            <v>Nº Licencia</v>
          </cell>
        </row>
        <row r="2">
          <cell r="A2">
            <v>1</v>
          </cell>
          <cell r="B2">
            <v>2</v>
          </cell>
          <cell r="C2">
            <v>5</v>
          </cell>
          <cell r="E2" t="str">
            <v>1ª Jornada - Grupo 1</v>
          </cell>
          <cell r="F2">
            <v>27</v>
          </cell>
          <cell r="G2">
            <v>0.6875</v>
          </cell>
          <cell r="H2">
            <v>1</v>
          </cell>
          <cell r="I2" t="str">
            <v>A.D. GASTÉIZ</v>
          </cell>
          <cell r="J2" t="str">
            <v>PVS</v>
          </cell>
          <cell r="K2" t="str">
            <v>C.T.M. CÁRTAMA</v>
          </cell>
          <cell r="L2" t="str">
            <v>AND</v>
          </cell>
          <cell r="M2" t="str">
            <v>Equipos Masculinos Juveniles</v>
          </cell>
        </row>
        <row r="3">
          <cell r="A3">
            <v>2</v>
          </cell>
          <cell r="B3">
            <v>3</v>
          </cell>
          <cell r="C3">
            <v>4</v>
          </cell>
          <cell r="E3" t="str">
            <v>1ª Jornada - Grupo 1</v>
          </cell>
          <cell r="F3">
            <v>27</v>
          </cell>
          <cell r="G3">
            <v>0.6875</v>
          </cell>
          <cell r="H3">
            <v>2</v>
          </cell>
          <cell r="I3" t="str">
            <v>AVILÉS T.M.</v>
          </cell>
          <cell r="J3" t="str">
            <v>AST</v>
          </cell>
          <cell r="K3" t="str">
            <v>C.T.M. GETAFE</v>
          </cell>
          <cell r="L3" t="str">
            <v>MAD</v>
          </cell>
          <cell r="M3" t="str">
            <v>Equipos Masculinos Juveniles</v>
          </cell>
        </row>
        <row r="4">
          <cell r="A4">
            <v>3</v>
          </cell>
          <cell r="B4">
            <v>6</v>
          </cell>
          <cell r="C4">
            <v>9</v>
          </cell>
          <cell r="E4" t="str">
            <v>1ª Jornada - Grupo 2</v>
          </cell>
          <cell r="F4">
            <v>27</v>
          </cell>
          <cell r="G4">
            <v>0.6875</v>
          </cell>
          <cell r="H4">
            <v>3</v>
          </cell>
          <cell r="I4" t="str">
            <v>CLUB NARÓN T.M.</v>
          </cell>
          <cell r="J4" t="str">
            <v>GAL</v>
          </cell>
          <cell r="K4" t="str">
            <v>LUBERRI K.E.</v>
          </cell>
          <cell r="L4" t="str">
            <v>PVS</v>
          </cell>
          <cell r="M4" t="str">
            <v>Equipos Masculinos Juveniles</v>
          </cell>
        </row>
        <row r="5">
          <cell r="A5">
            <v>4</v>
          </cell>
          <cell r="B5">
            <v>7</v>
          </cell>
          <cell r="C5">
            <v>8</v>
          </cell>
          <cell r="E5" t="str">
            <v>1ª Jornada - Grupo 2</v>
          </cell>
          <cell r="F5">
            <v>27</v>
          </cell>
          <cell r="G5">
            <v>0.6875</v>
          </cell>
          <cell r="H5">
            <v>4</v>
          </cell>
          <cell r="I5" t="str">
            <v>C.T.M. MORATALAZ</v>
          </cell>
          <cell r="J5" t="str">
            <v>MAD</v>
          </cell>
          <cell r="K5" t="str">
            <v>A.D. HISPANIDAD</v>
          </cell>
          <cell r="L5" t="str">
            <v>AND</v>
          </cell>
          <cell r="M5" t="str">
            <v>Equipos Masculinos Juveniles</v>
          </cell>
        </row>
        <row r="6">
          <cell r="A6">
            <v>5</v>
          </cell>
          <cell r="B6">
            <v>10</v>
          </cell>
          <cell r="C6">
            <v>13</v>
          </cell>
          <cell r="E6" t="str">
            <v>1ª Jornada - Grupo 3</v>
          </cell>
          <cell r="F6">
            <v>27</v>
          </cell>
          <cell r="G6">
            <v>0.6875</v>
          </cell>
          <cell r="H6">
            <v>5</v>
          </cell>
          <cell r="I6" t="str">
            <v>C.D. ETXADI K.E.</v>
          </cell>
          <cell r="J6" t="str">
            <v>PVS</v>
          </cell>
          <cell r="K6" t="str">
            <v>CAN BERARDO RIPOLLET (SDM)</v>
          </cell>
          <cell r="L6" t="str">
            <v>CAT</v>
          </cell>
          <cell r="M6" t="str">
            <v>Equipos Masculinos Juveniles</v>
          </cell>
        </row>
        <row r="7">
          <cell r="A7">
            <v>6</v>
          </cell>
          <cell r="B7">
            <v>11</v>
          </cell>
          <cell r="C7">
            <v>12</v>
          </cell>
          <cell r="E7" t="str">
            <v>1ª Jornada - Grupo 3</v>
          </cell>
          <cell r="F7">
            <v>27</v>
          </cell>
          <cell r="G7">
            <v>0.6875</v>
          </cell>
          <cell r="H7">
            <v>6</v>
          </cell>
          <cell r="I7" t="str">
            <v>T.M. PUERTOLLANO</v>
          </cell>
          <cell r="J7" t="str">
            <v>CLM</v>
          </cell>
          <cell r="K7" t="str">
            <v>ESCOLA T.M. NARON</v>
          </cell>
          <cell r="L7" t="str">
            <v>GAL</v>
          </cell>
          <cell r="M7" t="str">
            <v>Equipos Masculinos Juveniles</v>
          </cell>
        </row>
        <row r="8">
          <cell r="A8">
            <v>7</v>
          </cell>
          <cell r="B8">
            <v>14</v>
          </cell>
          <cell r="C8">
            <v>17</v>
          </cell>
          <cell r="E8" t="str">
            <v>1ª Jornada - Grupo 4</v>
          </cell>
          <cell r="F8">
            <v>27</v>
          </cell>
          <cell r="G8">
            <v>0.6875</v>
          </cell>
          <cell r="H8">
            <v>7</v>
          </cell>
          <cell r="I8" t="str">
            <v>ECISA ALICANTE T.M.</v>
          </cell>
          <cell r="J8" t="str">
            <v>CVA</v>
          </cell>
          <cell r="K8" t="str">
            <v>E.T.M. TORRELAVEGA</v>
          </cell>
          <cell r="L8" t="str">
            <v>CTB</v>
          </cell>
          <cell r="M8" t="str">
            <v>Equipos Masculinos Juveniles</v>
          </cell>
        </row>
        <row r="9">
          <cell r="A9">
            <v>8</v>
          </cell>
          <cell r="B9">
            <v>15</v>
          </cell>
          <cell r="C9">
            <v>16</v>
          </cell>
          <cell r="E9" t="str">
            <v>1ª Jornada - Grupo 4</v>
          </cell>
          <cell r="F9">
            <v>27</v>
          </cell>
          <cell r="G9">
            <v>0.6875</v>
          </cell>
          <cell r="H9">
            <v>8</v>
          </cell>
          <cell r="I9" t="str">
            <v>DEFENSE T.M.</v>
          </cell>
          <cell r="J9" t="str">
            <v>CNR</v>
          </cell>
          <cell r="K9" t="str">
            <v>E.M. PALOS DE LA FRA.</v>
          </cell>
          <cell r="L9" t="str">
            <v>AND</v>
          </cell>
          <cell r="M9" t="str">
            <v>Equipos Masculinos Juveniles</v>
          </cell>
        </row>
        <row r="10">
          <cell r="A10">
            <v>9</v>
          </cell>
          <cell r="B10">
            <v>18</v>
          </cell>
          <cell r="C10">
            <v>21</v>
          </cell>
          <cell r="E10" t="str">
            <v>1ª Jornada - Grupo 5</v>
          </cell>
          <cell r="F10">
            <v>27</v>
          </cell>
          <cell r="G10">
            <v>0.6875</v>
          </cell>
          <cell r="H10">
            <v>9</v>
          </cell>
          <cell r="I10" t="str">
            <v>LASARTE ORIA K.E.</v>
          </cell>
          <cell r="J10" t="str">
            <v>PVS</v>
          </cell>
          <cell r="K10" t="str">
            <v>C.T.T. TRAMUNTANA</v>
          </cell>
          <cell r="L10" t="str">
            <v>CAT</v>
          </cell>
          <cell r="M10" t="str">
            <v>Equipos Masculinos Juveniles</v>
          </cell>
        </row>
        <row r="11">
          <cell r="A11">
            <v>10</v>
          </cell>
          <cell r="B11">
            <v>19</v>
          </cell>
          <cell r="C11">
            <v>20</v>
          </cell>
          <cell r="E11" t="str">
            <v>1ª Jornada - Grupo 5</v>
          </cell>
          <cell r="F11">
            <v>27</v>
          </cell>
          <cell r="G11">
            <v>0.6875</v>
          </cell>
          <cell r="H11">
            <v>10</v>
          </cell>
          <cell r="I11" t="str">
            <v>CLUB FERROL T.M.</v>
          </cell>
          <cell r="J11" t="str">
            <v>GAL</v>
          </cell>
          <cell r="K11" t="str">
            <v>E.T.M. BURLADA</v>
          </cell>
          <cell r="L11" t="str">
            <v>NAV</v>
          </cell>
          <cell r="M11" t="str">
            <v>Equipos Masculinos Juveniles</v>
          </cell>
        </row>
        <row r="12">
          <cell r="A12">
            <v>11</v>
          </cell>
          <cell r="B12">
            <v>22</v>
          </cell>
          <cell r="C12">
            <v>25</v>
          </cell>
          <cell r="E12" t="str">
            <v>1ª Jornada - Grupo 6</v>
          </cell>
          <cell r="F12">
            <v>27</v>
          </cell>
          <cell r="G12">
            <v>0.6875</v>
          </cell>
          <cell r="H12">
            <v>11</v>
          </cell>
          <cell r="I12" t="str">
            <v>S.S. DE LOS REYES</v>
          </cell>
          <cell r="J12" t="str">
            <v>MAD</v>
          </cell>
          <cell r="K12" t="str">
            <v>A.P.A. SANTA MARIÑA</v>
          </cell>
          <cell r="L12" t="str">
            <v>GAL</v>
          </cell>
          <cell r="M12" t="str">
            <v>Equipos Masculinos Juveniles</v>
          </cell>
        </row>
        <row r="13">
          <cell r="A13">
            <v>12</v>
          </cell>
          <cell r="B13">
            <v>23</v>
          </cell>
          <cell r="C13">
            <v>24</v>
          </cell>
          <cell r="E13" t="str">
            <v>1ª Jornada - Grupo 6</v>
          </cell>
          <cell r="F13">
            <v>27</v>
          </cell>
          <cell r="G13">
            <v>0.6875</v>
          </cell>
          <cell r="H13">
            <v>12</v>
          </cell>
          <cell r="I13" t="str">
            <v>CLUB HUELVA T.M.</v>
          </cell>
          <cell r="J13" t="str">
            <v>AND</v>
          </cell>
          <cell r="K13" t="str">
            <v>CAI SANTIAGO T.M.</v>
          </cell>
          <cell r="L13" t="str">
            <v>ARA</v>
          </cell>
          <cell r="M13" t="str">
            <v>Equipos Masculinos Juveniles</v>
          </cell>
        </row>
        <row r="14">
          <cell r="A14">
            <v>13</v>
          </cell>
          <cell r="B14">
            <v>1</v>
          </cell>
          <cell r="C14">
            <v>5</v>
          </cell>
          <cell r="E14" t="str">
            <v>2ª Jornada - Grupo 1</v>
          </cell>
          <cell r="F14">
            <v>27</v>
          </cell>
          <cell r="G14">
            <v>0.75</v>
          </cell>
          <cell r="H14">
            <v>1</v>
          </cell>
          <cell r="I14" t="str">
            <v>C.T.T. ATENEU 1882</v>
          </cell>
          <cell r="J14" t="str">
            <v>CAT</v>
          </cell>
          <cell r="K14" t="str">
            <v>C.T.M. CÁRTAMA</v>
          </cell>
          <cell r="L14" t="str">
            <v>AND</v>
          </cell>
          <cell r="M14" t="str">
            <v>Equipos Masculinos Juveniles</v>
          </cell>
        </row>
        <row r="15">
          <cell r="A15">
            <v>14</v>
          </cell>
          <cell r="B15">
            <v>2</v>
          </cell>
          <cell r="C15">
            <v>3</v>
          </cell>
          <cell r="E15" t="str">
            <v>2ª Jornada - Grupo 1</v>
          </cell>
          <cell r="F15">
            <v>27</v>
          </cell>
          <cell r="G15">
            <v>0.75</v>
          </cell>
          <cell r="H15">
            <v>2</v>
          </cell>
          <cell r="I15" t="str">
            <v>A.D. GASTÉIZ</v>
          </cell>
          <cell r="J15" t="str">
            <v>PVS</v>
          </cell>
          <cell r="K15" t="str">
            <v>AVILÉS T.M.</v>
          </cell>
          <cell r="L15" t="str">
            <v>AST</v>
          </cell>
          <cell r="M15" t="str">
            <v>Equipos Masculinos Juveniles</v>
          </cell>
        </row>
        <row r="16">
          <cell r="A16">
            <v>15</v>
          </cell>
          <cell r="B16">
            <v>6</v>
          </cell>
          <cell r="C16">
            <v>8</v>
          </cell>
          <cell r="E16" t="str">
            <v>2ª Jornada - Grupo 2</v>
          </cell>
          <cell r="F16">
            <v>27</v>
          </cell>
          <cell r="G16">
            <v>0.75</v>
          </cell>
          <cell r="H16">
            <v>3</v>
          </cell>
          <cell r="I16" t="str">
            <v>CLUB NARÓN T.M.</v>
          </cell>
          <cell r="J16" t="str">
            <v>GAL</v>
          </cell>
          <cell r="K16" t="str">
            <v>A.D. HISPANIDAD</v>
          </cell>
          <cell r="L16" t="str">
            <v>AND</v>
          </cell>
          <cell r="M16" t="str">
            <v>Equipos Masculinos Juveniles</v>
          </cell>
        </row>
        <row r="17">
          <cell r="A17">
            <v>16</v>
          </cell>
          <cell r="B17">
            <v>7</v>
          </cell>
          <cell r="C17">
            <v>9</v>
          </cell>
          <cell r="E17" t="str">
            <v>2ª Jornada - Grupo 2</v>
          </cell>
          <cell r="F17">
            <v>27</v>
          </cell>
          <cell r="G17">
            <v>0.75</v>
          </cell>
          <cell r="H17">
            <v>4</v>
          </cell>
          <cell r="I17" t="str">
            <v>C.T.M. MORATALAZ</v>
          </cell>
          <cell r="J17" t="str">
            <v>MAD</v>
          </cell>
          <cell r="K17" t="str">
            <v>LUBERRI K.E.</v>
          </cell>
          <cell r="L17" t="str">
            <v>PVS</v>
          </cell>
          <cell r="M17" t="str">
            <v>Equipos Masculinos Juveniles</v>
          </cell>
        </row>
        <row r="18">
          <cell r="A18">
            <v>17</v>
          </cell>
          <cell r="B18">
            <v>10</v>
          </cell>
          <cell r="C18">
            <v>12</v>
          </cell>
          <cell r="E18" t="str">
            <v>2ª Jornada - Grupo 3</v>
          </cell>
          <cell r="F18">
            <v>27</v>
          </cell>
          <cell r="G18">
            <v>0.75</v>
          </cell>
          <cell r="H18">
            <v>5</v>
          </cell>
          <cell r="I18" t="str">
            <v>C.D. ETXADI K.E.</v>
          </cell>
          <cell r="J18" t="str">
            <v>PVS</v>
          </cell>
          <cell r="K18" t="str">
            <v>ESCOLA T.M. NARON</v>
          </cell>
          <cell r="L18" t="str">
            <v>GAL</v>
          </cell>
          <cell r="M18" t="str">
            <v>Equipos Masculinos Juveniles</v>
          </cell>
        </row>
        <row r="19">
          <cell r="A19">
            <v>18</v>
          </cell>
          <cell r="B19">
            <v>11</v>
          </cell>
          <cell r="C19">
            <v>13</v>
          </cell>
          <cell r="E19" t="str">
            <v>2ª Jornada - Grupo 3</v>
          </cell>
          <cell r="F19">
            <v>27</v>
          </cell>
          <cell r="G19">
            <v>0.75</v>
          </cell>
          <cell r="H19">
            <v>6</v>
          </cell>
          <cell r="I19" t="str">
            <v>T.M. PUERTOLLANO</v>
          </cell>
          <cell r="J19" t="str">
            <v>CLM</v>
          </cell>
          <cell r="K19" t="str">
            <v>CAN BERARDO RIPOLLET (SDM)</v>
          </cell>
          <cell r="L19" t="str">
            <v>CAT</v>
          </cell>
          <cell r="M19" t="str">
            <v>Equipos Masculinos Juveniles</v>
          </cell>
        </row>
        <row r="20">
          <cell r="A20">
            <v>19</v>
          </cell>
          <cell r="B20">
            <v>14</v>
          </cell>
          <cell r="C20">
            <v>16</v>
          </cell>
          <cell r="E20" t="str">
            <v>2ª Jornada - Grupo 4</v>
          </cell>
          <cell r="F20">
            <v>27</v>
          </cell>
          <cell r="G20">
            <v>0.75</v>
          </cell>
          <cell r="H20">
            <v>7</v>
          </cell>
          <cell r="I20" t="str">
            <v>ECISA ALICANTE T.M.</v>
          </cell>
          <cell r="J20" t="str">
            <v>CVA</v>
          </cell>
          <cell r="K20" t="str">
            <v>E.M. PALOS DE LA FRA.</v>
          </cell>
          <cell r="L20" t="str">
            <v>AND</v>
          </cell>
          <cell r="M20" t="str">
            <v>Equipos Masculinos Juveniles</v>
          </cell>
        </row>
        <row r="21">
          <cell r="A21">
            <v>20</v>
          </cell>
          <cell r="B21">
            <v>15</v>
          </cell>
          <cell r="C21">
            <v>17</v>
          </cell>
          <cell r="E21" t="str">
            <v>2ª Jornada - Grupo 4</v>
          </cell>
          <cell r="F21">
            <v>27</v>
          </cell>
          <cell r="G21">
            <v>0.75</v>
          </cell>
          <cell r="H21">
            <v>8</v>
          </cell>
          <cell r="I21" t="str">
            <v>DEFENSE T.M.</v>
          </cell>
          <cell r="J21" t="str">
            <v>CNR</v>
          </cell>
          <cell r="K21" t="str">
            <v>E.T.M. TORRELAVEGA</v>
          </cell>
          <cell r="L21" t="str">
            <v>CTB</v>
          </cell>
          <cell r="M21" t="str">
            <v>Equipos Masculinos Juveniles</v>
          </cell>
        </row>
        <row r="22">
          <cell r="A22">
            <v>21</v>
          </cell>
          <cell r="B22">
            <v>18</v>
          </cell>
          <cell r="C22">
            <v>20</v>
          </cell>
          <cell r="E22" t="str">
            <v>2ª Jornada - Grupo 5</v>
          </cell>
          <cell r="F22">
            <v>27</v>
          </cell>
          <cell r="G22">
            <v>0.8125</v>
          </cell>
          <cell r="H22">
            <v>3</v>
          </cell>
          <cell r="I22" t="str">
            <v>LASARTE ORIA K.E.</v>
          </cell>
          <cell r="J22" t="str">
            <v>PVS</v>
          </cell>
          <cell r="K22" t="str">
            <v>E.T.M. BURLADA</v>
          </cell>
          <cell r="L22" t="str">
            <v>NAV</v>
          </cell>
          <cell r="M22" t="str">
            <v>Equipos Masculinos Juveniles</v>
          </cell>
        </row>
        <row r="23">
          <cell r="A23">
            <v>22</v>
          </cell>
          <cell r="B23">
            <v>19</v>
          </cell>
          <cell r="C23">
            <v>21</v>
          </cell>
          <cell r="E23" t="str">
            <v>2ª Jornada - Grupo 5</v>
          </cell>
          <cell r="F23">
            <v>27</v>
          </cell>
          <cell r="G23">
            <v>0.8125</v>
          </cell>
          <cell r="H23">
            <v>4</v>
          </cell>
          <cell r="I23" t="str">
            <v>CLUB FERROL T.M.</v>
          </cell>
          <cell r="J23" t="str">
            <v>GAL</v>
          </cell>
          <cell r="K23" t="str">
            <v>C.T.T. TRAMUNTANA</v>
          </cell>
          <cell r="L23" t="str">
            <v>CAT</v>
          </cell>
          <cell r="M23" t="str">
            <v>Equipos Masculinos Juveniles</v>
          </cell>
        </row>
        <row r="24">
          <cell r="A24">
            <v>23</v>
          </cell>
          <cell r="B24">
            <v>22</v>
          </cell>
          <cell r="C24">
            <v>24</v>
          </cell>
          <cell r="E24" t="str">
            <v>2ª Jornada - Grupo 6</v>
          </cell>
          <cell r="F24">
            <v>27</v>
          </cell>
          <cell r="G24">
            <v>0.8125</v>
          </cell>
          <cell r="H24">
            <v>5</v>
          </cell>
          <cell r="I24" t="str">
            <v>S.S. DE LOS REYES</v>
          </cell>
          <cell r="J24" t="str">
            <v>MAD</v>
          </cell>
          <cell r="K24" t="str">
            <v>CAI SANTIAGO T.M.</v>
          </cell>
          <cell r="L24" t="str">
            <v>ARA</v>
          </cell>
          <cell r="M24" t="str">
            <v>Equipos Masculinos Juveniles</v>
          </cell>
        </row>
        <row r="25">
          <cell r="A25">
            <v>24</v>
          </cell>
          <cell r="B25">
            <v>23</v>
          </cell>
          <cell r="C25">
            <v>25</v>
          </cell>
          <cell r="E25" t="str">
            <v>2ª Jornada - Grupo 6</v>
          </cell>
          <cell r="F25">
            <v>27</v>
          </cell>
          <cell r="G25">
            <v>0.8125</v>
          </cell>
          <cell r="H25">
            <v>6</v>
          </cell>
          <cell r="I25" t="str">
            <v>CLUB HUELVA T.M.</v>
          </cell>
          <cell r="J25" t="str">
            <v>AND</v>
          </cell>
          <cell r="K25" t="str">
            <v>A.P.A. SANTA MARIÑA</v>
          </cell>
          <cell r="L25" t="str">
            <v>GAL</v>
          </cell>
          <cell r="M25" t="str">
            <v>Equipos Masculinos Juveniles</v>
          </cell>
        </row>
        <row r="26">
          <cell r="A26">
            <v>25</v>
          </cell>
          <cell r="B26">
            <v>1</v>
          </cell>
          <cell r="C26">
            <v>4</v>
          </cell>
          <cell r="E26" t="str">
            <v>3ª Jornada - Grupo 1</v>
          </cell>
          <cell r="F26">
            <v>27</v>
          </cell>
          <cell r="G26">
            <v>0.8125</v>
          </cell>
          <cell r="H26">
            <v>1</v>
          </cell>
          <cell r="I26" t="str">
            <v>C.T.T. ATENEU 1882</v>
          </cell>
          <cell r="J26" t="str">
            <v>CAT</v>
          </cell>
          <cell r="K26" t="str">
            <v>C.T.M. GETAFE</v>
          </cell>
          <cell r="L26" t="str">
            <v>MAD</v>
          </cell>
          <cell r="M26" t="str">
            <v>Equipos Masculinos Juveniles</v>
          </cell>
        </row>
        <row r="27">
          <cell r="A27">
            <v>26</v>
          </cell>
          <cell r="B27">
            <v>3</v>
          </cell>
          <cell r="C27">
            <v>5</v>
          </cell>
          <cell r="E27" t="str">
            <v>3ª Jornada - Grupo 1</v>
          </cell>
          <cell r="F27">
            <v>27</v>
          </cell>
          <cell r="G27">
            <v>0.8125</v>
          </cell>
          <cell r="H27">
            <v>2</v>
          </cell>
          <cell r="I27" t="str">
            <v>AVILÉS T.M.</v>
          </cell>
          <cell r="J27" t="str">
            <v>AST</v>
          </cell>
          <cell r="K27" t="str">
            <v>C.T.M. CÁRTAMA</v>
          </cell>
          <cell r="L27" t="str">
            <v>AND</v>
          </cell>
          <cell r="M27" t="str">
            <v>Equipos Masculinos Juveniles</v>
          </cell>
        </row>
        <row r="28">
          <cell r="A28">
            <v>27</v>
          </cell>
          <cell r="B28">
            <v>1</v>
          </cell>
          <cell r="C28">
            <v>3</v>
          </cell>
          <cell r="E28" t="str">
            <v>4ª Jornada - Grupo 1</v>
          </cell>
          <cell r="F28">
            <v>28</v>
          </cell>
          <cell r="G28">
            <v>0.375</v>
          </cell>
          <cell r="H28">
            <v>1</v>
          </cell>
          <cell r="I28" t="str">
            <v>C.T.T. ATENEU 1882</v>
          </cell>
          <cell r="J28" t="str">
            <v>CAT</v>
          </cell>
          <cell r="K28" t="str">
            <v>AVILÉS T.M.</v>
          </cell>
          <cell r="L28" t="str">
            <v>AST</v>
          </cell>
          <cell r="M28" t="str">
            <v>Equipos Masculinos Juveniles</v>
          </cell>
        </row>
        <row r="29">
          <cell r="A29">
            <v>28</v>
          </cell>
          <cell r="B29">
            <v>2</v>
          </cell>
          <cell r="C29">
            <v>4</v>
          </cell>
          <cell r="E29" t="str">
            <v>4ª Jornada - Grupo 1</v>
          </cell>
          <cell r="F29">
            <v>28</v>
          </cell>
          <cell r="G29">
            <v>0.375</v>
          </cell>
          <cell r="H29">
            <v>2</v>
          </cell>
          <cell r="I29" t="str">
            <v>A.D. GASTÉIZ</v>
          </cell>
          <cell r="J29" t="str">
            <v>PVS</v>
          </cell>
          <cell r="K29" t="str">
            <v>C.T.M. GETAFE</v>
          </cell>
          <cell r="L29" t="str">
            <v>MAD</v>
          </cell>
          <cell r="M29" t="str">
            <v>Equipos Masculinos Juveniles</v>
          </cell>
        </row>
        <row r="30">
          <cell r="A30">
            <v>29</v>
          </cell>
          <cell r="B30">
            <v>6</v>
          </cell>
          <cell r="C30">
            <v>7</v>
          </cell>
          <cell r="E30" t="str">
            <v>3ª Jornada - Grupo 2</v>
          </cell>
          <cell r="F30">
            <v>28</v>
          </cell>
          <cell r="G30">
            <v>0.375</v>
          </cell>
          <cell r="H30">
            <v>3</v>
          </cell>
          <cell r="I30" t="str">
            <v>CLUB NARÓN T.M.</v>
          </cell>
          <cell r="J30" t="str">
            <v>GAL</v>
          </cell>
          <cell r="K30" t="str">
            <v>C.T.M. MORATALAZ</v>
          </cell>
          <cell r="L30" t="str">
            <v>MAD</v>
          </cell>
          <cell r="M30" t="str">
            <v>Equipos Masculinos Juveniles</v>
          </cell>
        </row>
        <row r="31">
          <cell r="A31">
            <v>30</v>
          </cell>
          <cell r="B31">
            <v>8</v>
          </cell>
          <cell r="C31">
            <v>9</v>
          </cell>
          <cell r="E31" t="str">
            <v>3ª Jornada - Grupo 2</v>
          </cell>
          <cell r="F31">
            <v>28</v>
          </cell>
          <cell r="G31">
            <v>0.375</v>
          </cell>
          <cell r="H31">
            <v>4</v>
          </cell>
          <cell r="I31" t="str">
            <v>A.D. HISPANIDAD</v>
          </cell>
          <cell r="J31" t="str">
            <v>AND</v>
          </cell>
          <cell r="K31" t="str">
            <v>LUBERRI K.E.</v>
          </cell>
          <cell r="L31" t="str">
            <v>PVS</v>
          </cell>
          <cell r="M31" t="str">
            <v>Equipos Masculinos Juveniles</v>
          </cell>
        </row>
        <row r="32">
          <cell r="A32">
            <v>31</v>
          </cell>
          <cell r="B32">
            <v>10</v>
          </cell>
          <cell r="C32">
            <v>11</v>
          </cell>
          <cell r="E32" t="str">
            <v>3ª Jornada - Grupo 3</v>
          </cell>
          <cell r="F32">
            <v>28</v>
          </cell>
          <cell r="G32">
            <v>0.375</v>
          </cell>
          <cell r="H32">
            <v>5</v>
          </cell>
          <cell r="I32" t="str">
            <v>C.D. ETXADI K.E.</v>
          </cell>
          <cell r="J32" t="str">
            <v>PVS</v>
          </cell>
          <cell r="K32" t="str">
            <v>T.M. PUERTOLLANO</v>
          </cell>
          <cell r="L32" t="str">
            <v>CLM</v>
          </cell>
          <cell r="M32" t="str">
            <v>Equipos Masculinos Juveniles</v>
          </cell>
        </row>
        <row r="33">
          <cell r="A33">
            <v>32</v>
          </cell>
          <cell r="B33">
            <v>12</v>
          </cell>
          <cell r="C33">
            <v>13</v>
          </cell>
          <cell r="E33" t="str">
            <v>3ª Jornada - Grupo 3</v>
          </cell>
          <cell r="F33">
            <v>28</v>
          </cell>
          <cell r="G33">
            <v>0.375</v>
          </cell>
          <cell r="H33">
            <v>6</v>
          </cell>
          <cell r="I33" t="str">
            <v>ESCOLA T.M. NARON</v>
          </cell>
          <cell r="J33" t="str">
            <v>GAL</v>
          </cell>
          <cell r="K33" t="str">
            <v>CAN BERARDO RIPOLLET (SDM)</v>
          </cell>
          <cell r="L33" t="str">
            <v>CAT</v>
          </cell>
          <cell r="M33" t="str">
            <v>Equipos Masculinos Juveniles</v>
          </cell>
        </row>
        <row r="34">
          <cell r="A34">
            <v>33</v>
          </cell>
          <cell r="B34">
            <v>14</v>
          </cell>
          <cell r="C34">
            <v>15</v>
          </cell>
          <cell r="E34" t="str">
            <v>3ª Jornada - Grupo 4</v>
          </cell>
          <cell r="F34">
            <v>28</v>
          </cell>
          <cell r="G34">
            <v>0.375</v>
          </cell>
          <cell r="H34">
            <v>7</v>
          </cell>
          <cell r="I34" t="str">
            <v>ECISA ALICANTE T.M.</v>
          </cell>
          <cell r="J34" t="str">
            <v>CVA</v>
          </cell>
          <cell r="K34" t="str">
            <v>DEFENSE T.M.</v>
          </cell>
          <cell r="L34" t="str">
            <v>CNR</v>
          </cell>
          <cell r="M34" t="str">
            <v>Equipos Masculinos Juveniles</v>
          </cell>
        </row>
        <row r="35">
          <cell r="A35">
            <v>34</v>
          </cell>
          <cell r="B35">
            <v>16</v>
          </cell>
          <cell r="C35">
            <v>17</v>
          </cell>
          <cell r="E35" t="str">
            <v>3ª Jornada - Grupo 4</v>
          </cell>
          <cell r="F35">
            <v>28</v>
          </cell>
          <cell r="G35">
            <v>0.375</v>
          </cell>
          <cell r="H35">
            <v>8</v>
          </cell>
          <cell r="I35" t="str">
            <v>E.M. PALOS DE LA FRA.</v>
          </cell>
          <cell r="J35" t="str">
            <v>AND</v>
          </cell>
          <cell r="K35" t="str">
            <v>E.T.M. TORRELAVEGA</v>
          </cell>
          <cell r="L35" t="str">
            <v>CTB</v>
          </cell>
          <cell r="M35" t="str">
            <v>Equipos Masculinos Juveniles</v>
          </cell>
        </row>
        <row r="36">
          <cell r="A36">
            <v>35</v>
          </cell>
          <cell r="B36">
            <v>18</v>
          </cell>
          <cell r="C36">
            <v>19</v>
          </cell>
          <cell r="E36" t="str">
            <v>3ª Jornada - Grupo 5</v>
          </cell>
          <cell r="F36">
            <v>28</v>
          </cell>
          <cell r="G36">
            <v>0.375</v>
          </cell>
          <cell r="H36">
            <v>9</v>
          </cell>
          <cell r="I36" t="str">
            <v>LASARTE ORIA K.E.</v>
          </cell>
          <cell r="J36" t="str">
            <v>PVS</v>
          </cell>
          <cell r="K36" t="str">
            <v>CLUB FERROL T.M.</v>
          </cell>
          <cell r="L36" t="str">
            <v>GAL</v>
          </cell>
          <cell r="M36" t="str">
            <v>Equipos Masculinos Juveniles</v>
          </cell>
        </row>
        <row r="37">
          <cell r="A37">
            <v>36</v>
          </cell>
          <cell r="B37">
            <v>20</v>
          </cell>
          <cell r="C37">
            <v>21</v>
          </cell>
          <cell r="E37" t="str">
            <v>3ª Jornada - Grupo 5</v>
          </cell>
          <cell r="F37">
            <v>28</v>
          </cell>
          <cell r="G37">
            <v>0.375</v>
          </cell>
          <cell r="H37">
            <v>10</v>
          </cell>
          <cell r="I37" t="str">
            <v>E.T.M. BURLADA</v>
          </cell>
          <cell r="J37" t="str">
            <v>NAV</v>
          </cell>
          <cell r="K37" t="str">
            <v>C.T.T. TRAMUNTANA</v>
          </cell>
          <cell r="L37" t="str">
            <v>CAT</v>
          </cell>
          <cell r="M37" t="str">
            <v>Equipos Masculinos Juveniles</v>
          </cell>
        </row>
        <row r="38">
          <cell r="A38">
            <v>37</v>
          </cell>
          <cell r="B38">
            <v>22</v>
          </cell>
          <cell r="C38">
            <v>23</v>
          </cell>
          <cell r="E38" t="str">
            <v>3ª Jornada - Grupo 6</v>
          </cell>
          <cell r="F38">
            <v>28</v>
          </cell>
          <cell r="G38">
            <v>0.375</v>
          </cell>
          <cell r="H38">
            <v>11</v>
          </cell>
          <cell r="I38" t="str">
            <v>S.S. DE LOS REYES</v>
          </cell>
          <cell r="J38" t="str">
            <v>MAD</v>
          </cell>
          <cell r="K38" t="str">
            <v>CLUB HUELVA T.M.</v>
          </cell>
          <cell r="L38" t="str">
            <v>AND</v>
          </cell>
          <cell r="M38" t="str">
            <v>Equipos Masculinos Juveniles</v>
          </cell>
        </row>
        <row r="39">
          <cell r="A39">
            <v>38</v>
          </cell>
          <cell r="B39">
            <v>24</v>
          </cell>
          <cell r="C39">
            <v>25</v>
          </cell>
          <cell r="E39" t="str">
            <v>3ª Jornada - Grupo 6</v>
          </cell>
          <cell r="F39">
            <v>28</v>
          </cell>
          <cell r="G39">
            <v>0.375</v>
          </cell>
          <cell r="H39">
            <v>12</v>
          </cell>
          <cell r="I39" t="str">
            <v>CAI SANTIAGO T.M.</v>
          </cell>
          <cell r="J39" t="str">
            <v>ARA</v>
          </cell>
          <cell r="K39" t="str">
            <v>A.P.A. SANTA MARIÑA</v>
          </cell>
          <cell r="L39" t="str">
            <v>GAL</v>
          </cell>
          <cell r="M39" t="str">
            <v>Equipos Masculinos Juveniles</v>
          </cell>
        </row>
        <row r="40">
          <cell r="A40">
            <v>39</v>
          </cell>
          <cell r="B40">
            <v>1</v>
          </cell>
          <cell r="C40">
            <v>2</v>
          </cell>
          <cell r="E40" t="str">
            <v>5ª Jornada - Grupo 1</v>
          </cell>
          <cell r="F40">
            <v>28</v>
          </cell>
          <cell r="G40">
            <v>0.4375</v>
          </cell>
          <cell r="H40">
            <v>1</v>
          </cell>
          <cell r="I40" t="str">
            <v>C.T.T. ATENEU 1882</v>
          </cell>
          <cell r="J40" t="str">
            <v>CAT</v>
          </cell>
          <cell r="K40" t="str">
            <v>A.D. GASTÉIZ</v>
          </cell>
          <cell r="L40" t="str">
            <v>PVS</v>
          </cell>
          <cell r="M40" t="str">
            <v>Equipos Masculinos Juveniles</v>
          </cell>
        </row>
        <row r="41">
          <cell r="A41">
            <v>40</v>
          </cell>
          <cell r="B41">
            <v>4</v>
          </cell>
          <cell r="C41">
            <v>5</v>
          </cell>
          <cell r="E41" t="str">
            <v>5ª Jornada - Grupo 1</v>
          </cell>
          <cell r="F41">
            <v>28</v>
          </cell>
          <cell r="G41">
            <v>0.4375</v>
          </cell>
          <cell r="H41">
            <v>2</v>
          </cell>
          <cell r="I41" t="str">
            <v>C.T.M. GETAFE</v>
          </cell>
          <cell r="J41" t="str">
            <v>MAD</v>
          </cell>
          <cell r="K41" t="str">
            <v>C.T.M. CÁRTAMA</v>
          </cell>
          <cell r="L41" t="str">
            <v>AND</v>
          </cell>
          <cell r="M41" t="str">
            <v>Equipos Masculinos Juveniles</v>
          </cell>
        </row>
        <row r="42">
          <cell r="A42">
            <v>41</v>
          </cell>
          <cell r="B42">
            <v>27</v>
          </cell>
          <cell r="C42">
            <v>30</v>
          </cell>
          <cell r="E42" t="str">
            <v>1ª Jornada - Grupo A</v>
          </cell>
          <cell r="F42">
            <v>28</v>
          </cell>
          <cell r="G42">
            <v>0.5104166666666666</v>
          </cell>
          <cell r="H42">
            <v>1</v>
          </cell>
          <cell r="I42" t="str">
            <v>A.D.T.M. LEGANÉS</v>
          </cell>
          <cell r="J42" t="str">
            <v>MAD</v>
          </cell>
          <cell r="K42" t="str">
            <v>CLUB HUELVA T.M.</v>
          </cell>
          <cell r="L42" t="str">
            <v>AND</v>
          </cell>
          <cell r="M42" t="str">
            <v>Equipos Masculinos Juveniles</v>
          </cell>
        </row>
        <row r="43">
          <cell r="A43">
            <v>42</v>
          </cell>
          <cell r="B43">
            <v>28</v>
          </cell>
          <cell r="C43">
            <v>29</v>
          </cell>
          <cell r="E43" t="str">
            <v>1ª Jornada - Grupo A</v>
          </cell>
          <cell r="F43">
            <v>28</v>
          </cell>
          <cell r="G43">
            <v>0.5104166666666666</v>
          </cell>
          <cell r="H43">
            <v>2</v>
          </cell>
          <cell r="I43" t="str">
            <v>BADAJOZ T.M.</v>
          </cell>
          <cell r="J43" t="str">
            <v>EXT</v>
          </cell>
          <cell r="K43" t="str">
            <v>DEFENSE T.M.</v>
          </cell>
          <cell r="L43" t="str">
            <v>CNR</v>
          </cell>
          <cell r="M43" t="str">
            <v>Equipos Masculinos Juveniles</v>
          </cell>
        </row>
        <row r="44">
          <cell r="A44">
            <v>43</v>
          </cell>
          <cell r="B44">
            <v>32</v>
          </cell>
          <cell r="C44">
            <v>35</v>
          </cell>
          <cell r="E44" t="str">
            <v>1ª Jornada - Grupo B</v>
          </cell>
          <cell r="F44">
            <v>28</v>
          </cell>
          <cell r="G44">
            <v>0.5104166666666666</v>
          </cell>
          <cell r="H44">
            <v>3</v>
          </cell>
          <cell r="I44" t="str">
            <v>ADA GUADIX LA GENERAL</v>
          </cell>
          <cell r="J44" t="str">
            <v>AND</v>
          </cell>
          <cell r="K44" t="str">
            <v>C.T.T. ATENEU 1882</v>
          </cell>
          <cell r="L44" t="str">
            <v>AND</v>
          </cell>
          <cell r="M44" t="str">
            <v>Equipos Masculinos Juveniles</v>
          </cell>
        </row>
        <row r="45">
          <cell r="A45">
            <v>44</v>
          </cell>
          <cell r="B45">
            <v>33</v>
          </cell>
          <cell r="C45">
            <v>34</v>
          </cell>
          <cell r="E45" t="str">
            <v>1ª Jornada - Grupo B</v>
          </cell>
          <cell r="F45">
            <v>28</v>
          </cell>
          <cell r="G45">
            <v>0.5104166666666666</v>
          </cell>
          <cell r="H45">
            <v>4</v>
          </cell>
          <cell r="I45" t="str">
            <v>UCAM T.M. CARTAGENA</v>
          </cell>
          <cell r="J45" t="str">
            <v>MUR</v>
          </cell>
          <cell r="K45" t="str">
            <v>CLUB NARÓN T.M.</v>
          </cell>
          <cell r="L45" t="str">
            <v>GAL</v>
          </cell>
          <cell r="M45" t="str">
            <v>Equipos Masculinos Juveniles</v>
          </cell>
        </row>
        <row r="46">
          <cell r="A46">
            <v>45</v>
          </cell>
          <cell r="B46">
            <v>37</v>
          </cell>
          <cell r="C46">
            <v>40</v>
          </cell>
          <cell r="E46" t="str">
            <v>1ª Jornada - Grupo C</v>
          </cell>
          <cell r="F46">
            <v>28</v>
          </cell>
          <cell r="G46">
            <v>0.5104166666666666</v>
          </cell>
          <cell r="H46">
            <v>5</v>
          </cell>
          <cell r="I46" t="str">
            <v>CAN BERARDO RIPOLLET (PDM)</v>
          </cell>
          <cell r="J46" t="str">
            <v>CAT</v>
          </cell>
          <cell r="K46" t="str">
            <v>CAN BERARDO RIPOLLET (SDM)</v>
          </cell>
          <cell r="L46" t="str">
            <v>CAT</v>
          </cell>
          <cell r="M46" t="str">
            <v>Equipos Masculinos Juveniles</v>
          </cell>
        </row>
        <row r="47">
          <cell r="A47">
            <v>46</v>
          </cell>
          <cell r="B47">
            <v>38</v>
          </cell>
          <cell r="C47">
            <v>39</v>
          </cell>
          <cell r="E47" t="str">
            <v>1ª Jornada - Grupo C</v>
          </cell>
          <cell r="F47">
            <v>28</v>
          </cell>
          <cell r="G47">
            <v>0.5104166666666666</v>
          </cell>
          <cell r="H47">
            <v>6</v>
          </cell>
          <cell r="I47" t="str">
            <v>MERCANTIL SEVILLA</v>
          </cell>
          <cell r="J47" t="str">
            <v>AND</v>
          </cell>
          <cell r="K47" t="str">
            <v>ECISA ALICANTE T.M.</v>
          </cell>
          <cell r="L47" t="str">
            <v>CVA</v>
          </cell>
          <cell r="M47" t="str">
            <v>Equipos Masculinos Juveniles</v>
          </cell>
        </row>
        <row r="48">
          <cell r="A48">
            <v>47</v>
          </cell>
          <cell r="B48">
            <v>42</v>
          </cell>
          <cell r="C48">
            <v>45</v>
          </cell>
          <cell r="E48" t="str">
            <v>1ª Jornada - Grupo D</v>
          </cell>
          <cell r="F48">
            <v>28</v>
          </cell>
          <cell r="G48">
            <v>0.5104166666666666</v>
          </cell>
          <cell r="H48">
            <v>7</v>
          </cell>
          <cell r="I48" t="str">
            <v>COOP. LAS MARISMAS LEBRIJA</v>
          </cell>
          <cell r="J48" t="str">
            <v>AND</v>
          </cell>
          <cell r="K48" t="str">
            <v>C.T.T. TRAMUNTANA</v>
          </cell>
          <cell r="L48" t="str">
            <v>CAT</v>
          </cell>
          <cell r="M48" t="str">
            <v>Equipos Masculinos Juveniles</v>
          </cell>
        </row>
        <row r="49">
          <cell r="A49">
            <v>48</v>
          </cell>
          <cell r="B49">
            <v>43</v>
          </cell>
          <cell r="C49">
            <v>44</v>
          </cell>
          <cell r="E49" t="str">
            <v>1ª Jornada - Grupo D</v>
          </cell>
          <cell r="F49">
            <v>28</v>
          </cell>
          <cell r="G49">
            <v>0.5104166666666666</v>
          </cell>
          <cell r="H49">
            <v>8</v>
          </cell>
          <cell r="I49" t="str">
            <v>ANTONIO MENDOZA</v>
          </cell>
          <cell r="J49" t="str">
            <v>CTB</v>
          </cell>
          <cell r="K49" t="str">
            <v>C.T.M. GETAFE</v>
          </cell>
          <cell r="L49" t="str">
            <v>MAD</v>
          </cell>
          <cell r="M49" t="str">
            <v>Equipos Masculinos Juveniles</v>
          </cell>
        </row>
        <row r="50">
          <cell r="A50">
            <v>49</v>
          </cell>
          <cell r="B50">
            <v>26</v>
          </cell>
          <cell r="C50">
            <v>30</v>
          </cell>
          <cell r="E50" t="str">
            <v>2ª Jornada - Grupo A</v>
          </cell>
          <cell r="F50">
            <v>28</v>
          </cell>
          <cell r="G50">
            <v>0.6666666666666666</v>
          </cell>
          <cell r="H50">
            <v>1</v>
          </cell>
          <cell r="I50" t="str">
            <v>LA GENERAL GRANADA</v>
          </cell>
          <cell r="J50" t="str">
            <v>AND</v>
          </cell>
          <cell r="K50" t="str">
            <v>CLUB HUELVA T.M.</v>
          </cell>
          <cell r="L50" t="str">
            <v>AND</v>
          </cell>
          <cell r="M50" t="str">
            <v>Equipos Masculinos Juveniles</v>
          </cell>
        </row>
        <row r="51">
          <cell r="A51">
            <v>50</v>
          </cell>
          <cell r="B51">
            <v>27</v>
          </cell>
          <cell r="C51">
            <v>28</v>
          </cell>
          <cell r="E51" t="str">
            <v>2ª Jornada - Grupo A</v>
          </cell>
          <cell r="F51">
            <v>28</v>
          </cell>
          <cell r="G51">
            <v>0.6666666666666666</v>
          </cell>
          <cell r="H51">
            <v>2</v>
          </cell>
          <cell r="I51" t="str">
            <v>A.D.T.M. LEGANÉS</v>
          </cell>
          <cell r="J51" t="str">
            <v>MAD</v>
          </cell>
          <cell r="K51" t="str">
            <v>BADAJOZ T.M.</v>
          </cell>
          <cell r="L51" t="str">
            <v>EXT</v>
          </cell>
          <cell r="M51" t="str">
            <v>Equipos Masculinos Juveniles</v>
          </cell>
        </row>
        <row r="52">
          <cell r="A52">
            <v>51</v>
          </cell>
          <cell r="B52">
            <v>31</v>
          </cell>
          <cell r="C52">
            <v>35</v>
          </cell>
          <cell r="E52" t="str">
            <v>2ª Jornada - Grupo B</v>
          </cell>
          <cell r="F52">
            <v>28</v>
          </cell>
          <cell r="G52">
            <v>0.6666666666666666</v>
          </cell>
          <cell r="H52">
            <v>3</v>
          </cell>
          <cell r="I52" t="str">
            <v>FINQUES BALTRONS CALELLA</v>
          </cell>
          <cell r="J52" t="str">
            <v>CAT</v>
          </cell>
          <cell r="K52" t="str">
            <v>C.T.T. ATENEU 1882</v>
          </cell>
          <cell r="L52" t="str">
            <v>AND</v>
          </cell>
          <cell r="M52" t="str">
            <v>Equipos Masculinos Juveniles</v>
          </cell>
        </row>
        <row r="53">
          <cell r="A53">
            <v>52</v>
          </cell>
          <cell r="B53">
            <v>32</v>
          </cell>
          <cell r="C53">
            <v>33</v>
          </cell>
          <cell r="E53" t="str">
            <v>2ª Jornada - Grupo B</v>
          </cell>
          <cell r="F53">
            <v>28</v>
          </cell>
          <cell r="G53">
            <v>0.6666666666666666</v>
          </cell>
          <cell r="H53">
            <v>4</v>
          </cell>
          <cell r="I53" t="str">
            <v>ADA GUADIX LA GENERAL</v>
          </cell>
          <cell r="J53" t="str">
            <v>AND</v>
          </cell>
          <cell r="K53" t="str">
            <v>UCAM T.M. CARTAGENA</v>
          </cell>
          <cell r="L53" t="str">
            <v>MUR</v>
          </cell>
          <cell r="M53" t="str">
            <v>Equipos Masculinos Juveniles</v>
          </cell>
        </row>
        <row r="54">
          <cell r="A54">
            <v>53</v>
          </cell>
          <cell r="B54">
            <v>36</v>
          </cell>
          <cell r="C54">
            <v>40</v>
          </cell>
          <cell r="E54" t="str">
            <v>2ª Jornada - Grupo C</v>
          </cell>
          <cell r="F54">
            <v>28</v>
          </cell>
          <cell r="G54">
            <v>0.6666666666666666</v>
          </cell>
          <cell r="H54">
            <v>5</v>
          </cell>
          <cell r="I54" t="str">
            <v>CLUB AT. SAN SEBASTIÁN</v>
          </cell>
          <cell r="J54" t="str">
            <v>PVS</v>
          </cell>
          <cell r="K54" t="str">
            <v>CAN BERARDO RIPOLLET (SDM)</v>
          </cell>
          <cell r="L54" t="str">
            <v>CAT</v>
          </cell>
          <cell r="M54" t="str">
            <v>Equipos Masculinos Juveniles</v>
          </cell>
        </row>
        <row r="55">
          <cell r="A55">
            <v>54</v>
          </cell>
          <cell r="B55">
            <v>37</v>
          </cell>
          <cell r="C55">
            <v>38</v>
          </cell>
          <cell r="E55" t="str">
            <v>2ª Jornada - Grupo C</v>
          </cell>
          <cell r="F55">
            <v>28</v>
          </cell>
          <cell r="G55">
            <v>0.6666666666666666</v>
          </cell>
          <cell r="H55">
            <v>6</v>
          </cell>
          <cell r="I55" t="str">
            <v>CAN BERARDO RIPOLLET (PDM)</v>
          </cell>
          <cell r="J55" t="str">
            <v>CAT</v>
          </cell>
          <cell r="K55" t="str">
            <v>MERCANTIL SEVILLA</v>
          </cell>
          <cell r="L55" t="str">
            <v>AND</v>
          </cell>
          <cell r="M55" t="str">
            <v>Equipos Masculinos Juveniles</v>
          </cell>
        </row>
        <row r="56">
          <cell r="A56">
            <v>55</v>
          </cell>
          <cell r="B56">
            <v>41</v>
          </cell>
          <cell r="C56">
            <v>45</v>
          </cell>
          <cell r="E56" t="str">
            <v>2ª Jornada - Grupo D</v>
          </cell>
          <cell r="F56">
            <v>28</v>
          </cell>
          <cell r="G56">
            <v>0.6666666666666666</v>
          </cell>
          <cell r="H56">
            <v>7</v>
          </cell>
          <cell r="I56" t="str">
            <v>SCHOOL ZARAGOZA T.M.</v>
          </cell>
          <cell r="J56" t="str">
            <v>AND</v>
          </cell>
          <cell r="K56" t="str">
            <v>C.T.T. TRAMUNTANA</v>
          </cell>
          <cell r="L56" t="str">
            <v>CAT</v>
          </cell>
          <cell r="M56" t="str">
            <v>Equipos Masculinos Juveniles</v>
          </cell>
        </row>
        <row r="57">
          <cell r="A57">
            <v>56</v>
          </cell>
          <cell r="B57">
            <v>42</v>
          </cell>
          <cell r="C57">
            <v>43</v>
          </cell>
          <cell r="E57" t="str">
            <v>2ª Jornada - Grupo D</v>
          </cell>
          <cell r="F57">
            <v>28</v>
          </cell>
          <cell r="G57">
            <v>0.6666666666666666</v>
          </cell>
          <cell r="H57">
            <v>8</v>
          </cell>
          <cell r="I57" t="str">
            <v>COOP. LAS MARISMAS LEBRIJA</v>
          </cell>
          <cell r="J57" t="str">
            <v>AND</v>
          </cell>
          <cell r="K57" t="str">
            <v>ANTONIO MENDOZA</v>
          </cell>
          <cell r="L57" t="str">
            <v>CTB</v>
          </cell>
          <cell r="M57" t="str">
            <v>Equipos Masculinos Juveniles</v>
          </cell>
        </row>
        <row r="58">
          <cell r="A58">
            <v>57</v>
          </cell>
          <cell r="B58">
            <v>26</v>
          </cell>
          <cell r="C58">
            <v>29</v>
          </cell>
          <cell r="E58" t="str">
            <v>3ª Jornada - Grupo A</v>
          </cell>
          <cell r="F58">
            <v>28</v>
          </cell>
          <cell r="G58">
            <v>0.7291666666666666</v>
          </cell>
          <cell r="H58">
            <v>1</v>
          </cell>
          <cell r="I58" t="str">
            <v>LA GENERAL GRANADA</v>
          </cell>
          <cell r="J58" t="str">
            <v>AND</v>
          </cell>
          <cell r="K58" t="str">
            <v>DEFENSE T.M.</v>
          </cell>
          <cell r="L58" t="str">
            <v>CNR</v>
          </cell>
          <cell r="M58" t="str">
            <v>Equipos Masculinos Juveniles</v>
          </cell>
        </row>
        <row r="59">
          <cell r="A59">
            <v>58</v>
          </cell>
          <cell r="B59">
            <v>28</v>
          </cell>
          <cell r="C59">
            <v>30</v>
          </cell>
          <cell r="E59" t="str">
            <v>3ª Jornada - Grupo A</v>
          </cell>
          <cell r="F59">
            <v>28</v>
          </cell>
          <cell r="G59">
            <v>0.7291666666666666</v>
          </cell>
          <cell r="H59">
            <v>2</v>
          </cell>
          <cell r="I59" t="str">
            <v>BADAJOZ T.M.</v>
          </cell>
          <cell r="J59" t="str">
            <v>EXT</v>
          </cell>
          <cell r="K59" t="str">
            <v>CLUB HUELVA T.M.</v>
          </cell>
          <cell r="L59" t="str">
            <v>AND</v>
          </cell>
          <cell r="M59" t="str">
            <v>Equipos Masculinos Juveniles</v>
          </cell>
        </row>
        <row r="60">
          <cell r="A60">
            <v>59</v>
          </cell>
          <cell r="B60">
            <v>31</v>
          </cell>
          <cell r="C60">
            <v>34</v>
          </cell>
          <cell r="E60" t="str">
            <v>3ª Jornada - Grupo B</v>
          </cell>
          <cell r="F60">
            <v>28</v>
          </cell>
          <cell r="G60">
            <v>0.7291666666666666</v>
          </cell>
          <cell r="H60">
            <v>3</v>
          </cell>
          <cell r="I60" t="str">
            <v>FINQUES BALTRONS CALELLA</v>
          </cell>
          <cell r="J60" t="str">
            <v>CAT</v>
          </cell>
          <cell r="K60" t="str">
            <v>CLUB NARÓN T.M.</v>
          </cell>
          <cell r="L60" t="str">
            <v>GAL</v>
          </cell>
          <cell r="M60" t="str">
            <v>Equipos Masculinos Juveniles</v>
          </cell>
        </row>
        <row r="61">
          <cell r="A61">
            <v>60</v>
          </cell>
          <cell r="B61">
            <v>33</v>
          </cell>
          <cell r="C61">
            <v>35</v>
          </cell>
          <cell r="E61" t="str">
            <v>3ª Jornada - Grupo B</v>
          </cell>
          <cell r="F61">
            <v>28</v>
          </cell>
          <cell r="G61">
            <v>0.7291666666666666</v>
          </cell>
          <cell r="H61">
            <v>4</v>
          </cell>
          <cell r="I61" t="str">
            <v>UCAM T.M. CARTAGENA</v>
          </cell>
          <cell r="J61" t="str">
            <v>MUR</v>
          </cell>
          <cell r="K61" t="str">
            <v>C.T.T. ATENEU 1882</v>
          </cell>
          <cell r="L61" t="str">
            <v>AND</v>
          </cell>
          <cell r="M61" t="str">
            <v>Equipos Masculinos Juveniles</v>
          </cell>
        </row>
        <row r="62">
          <cell r="A62">
            <v>61</v>
          </cell>
          <cell r="B62">
            <v>36</v>
          </cell>
          <cell r="C62">
            <v>39</v>
          </cell>
          <cell r="E62" t="str">
            <v>3ª Jornada - Grupo C</v>
          </cell>
          <cell r="F62">
            <v>28</v>
          </cell>
          <cell r="G62">
            <v>0.7291666666666666</v>
          </cell>
          <cell r="H62">
            <v>5</v>
          </cell>
          <cell r="I62" t="str">
            <v>CLUB AT. SAN SEBASTIÁN</v>
          </cell>
          <cell r="J62" t="str">
            <v>PVS</v>
          </cell>
          <cell r="K62" t="str">
            <v>ECISA ALICANTE T.M.</v>
          </cell>
          <cell r="L62" t="str">
            <v>CVA</v>
          </cell>
          <cell r="M62" t="str">
            <v>Equipos Masculinos Juveniles</v>
          </cell>
        </row>
        <row r="63">
          <cell r="A63">
            <v>62</v>
          </cell>
          <cell r="B63">
            <v>38</v>
          </cell>
          <cell r="C63">
            <v>40</v>
          </cell>
          <cell r="E63" t="str">
            <v>3ª Jornada - Grupo C</v>
          </cell>
          <cell r="F63">
            <v>28</v>
          </cell>
          <cell r="G63">
            <v>0.7291666666666666</v>
          </cell>
          <cell r="H63">
            <v>6</v>
          </cell>
          <cell r="I63" t="str">
            <v>MERCANTIL SEVILLA</v>
          </cell>
          <cell r="J63" t="str">
            <v>AND</v>
          </cell>
          <cell r="K63" t="str">
            <v>CAN BERARDO RIPOLLET (SDM)</v>
          </cell>
          <cell r="L63" t="str">
            <v>CAT</v>
          </cell>
          <cell r="M63" t="str">
            <v>Equipos Masculinos Juveniles</v>
          </cell>
        </row>
        <row r="64">
          <cell r="A64">
            <v>63</v>
          </cell>
          <cell r="B64">
            <v>41</v>
          </cell>
          <cell r="C64">
            <v>44</v>
          </cell>
          <cell r="E64" t="str">
            <v>3ª Jornada - Grupo D</v>
          </cell>
          <cell r="F64">
            <v>28</v>
          </cell>
          <cell r="G64">
            <v>0.7291666666666666</v>
          </cell>
          <cell r="H64">
            <v>7</v>
          </cell>
          <cell r="I64" t="str">
            <v>SCHOOL ZARAGOZA T.M.</v>
          </cell>
          <cell r="J64" t="str">
            <v>AND</v>
          </cell>
          <cell r="K64" t="str">
            <v>C.T.M. GETAFE</v>
          </cell>
          <cell r="L64" t="str">
            <v>MAD</v>
          </cell>
          <cell r="M64" t="str">
            <v>Equipos Masculinos Juveniles</v>
          </cell>
        </row>
        <row r="65">
          <cell r="A65">
            <v>64</v>
          </cell>
          <cell r="B65">
            <v>43</v>
          </cell>
          <cell r="C65">
            <v>45</v>
          </cell>
          <cell r="E65" t="str">
            <v>3ª Jornada - Grupo D</v>
          </cell>
          <cell r="F65">
            <v>28</v>
          </cell>
          <cell r="G65">
            <v>0.7291666666666666</v>
          </cell>
          <cell r="H65">
            <v>8</v>
          </cell>
          <cell r="I65" t="str">
            <v>ANTONIO MENDOZA</v>
          </cell>
          <cell r="J65" t="str">
            <v>CTB</v>
          </cell>
          <cell r="K65" t="str">
            <v>C.T.T. TRAMUNTANA</v>
          </cell>
          <cell r="L65" t="str">
            <v>CAT</v>
          </cell>
          <cell r="M65" t="str">
            <v>Equipos Masculinos Juveniles</v>
          </cell>
        </row>
        <row r="66">
          <cell r="A66">
            <v>65</v>
          </cell>
          <cell r="B66">
            <v>26</v>
          </cell>
          <cell r="C66">
            <v>28</v>
          </cell>
          <cell r="E66" t="str">
            <v>4ª Jornada - Grupo A</v>
          </cell>
          <cell r="F66">
            <v>28</v>
          </cell>
          <cell r="G66">
            <v>0.8020833333333334</v>
          </cell>
          <cell r="H66">
            <v>1</v>
          </cell>
          <cell r="I66" t="str">
            <v>LA GENERAL GRANADA</v>
          </cell>
          <cell r="J66" t="str">
            <v>AND</v>
          </cell>
          <cell r="K66" t="str">
            <v>BADAJOZ T.M.</v>
          </cell>
          <cell r="L66" t="str">
            <v>EXT</v>
          </cell>
          <cell r="M66" t="str">
            <v>Equipos Masculinos Juveniles</v>
          </cell>
        </row>
        <row r="67">
          <cell r="A67">
            <v>66</v>
          </cell>
          <cell r="B67">
            <v>27</v>
          </cell>
          <cell r="C67">
            <v>29</v>
          </cell>
          <cell r="E67" t="str">
            <v>4ª Jornada - Grupo A</v>
          </cell>
          <cell r="F67">
            <v>28</v>
          </cell>
          <cell r="G67">
            <v>0.8020833333333334</v>
          </cell>
          <cell r="H67">
            <v>2</v>
          </cell>
          <cell r="I67" t="str">
            <v>A.D.T.M. LEGANÉS</v>
          </cell>
          <cell r="J67" t="str">
            <v>MAD</v>
          </cell>
          <cell r="K67" t="str">
            <v>DEFENSE T.M.</v>
          </cell>
          <cell r="L67" t="str">
            <v>CNR</v>
          </cell>
          <cell r="M67" t="str">
            <v>Equipos Masculinos Juveniles</v>
          </cell>
        </row>
        <row r="68">
          <cell r="A68">
            <v>67</v>
          </cell>
          <cell r="B68">
            <v>31</v>
          </cell>
          <cell r="C68">
            <v>33</v>
          </cell>
          <cell r="E68" t="str">
            <v>4ª Jornada - Grupo B</v>
          </cell>
          <cell r="F68">
            <v>28</v>
          </cell>
          <cell r="G68">
            <v>0.8020833333333334</v>
          </cell>
          <cell r="H68">
            <v>3</v>
          </cell>
          <cell r="I68" t="str">
            <v>FINQUES BALTRONS CALELLA</v>
          </cell>
          <cell r="J68" t="str">
            <v>CAT</v>
          </cell>
          <cell r="K68" t="str">
            <v>UCAM T.M. CARTAGENA</v>
          </cell>
          <cell r="L68" t="str">
            <v>MUR</v>
          </cell>
          <cell r="M68" t="str">
            <v>Equipos Masculinos Juveniles</v>
          </cell>
        </row>
        <row r="69">
          <cell r="A69">
            <v>68</v>
          </cell>
          <cell r="B69">
            <v>32</v>
          </cell>
          <cell r="C69">
            <v>34</v>
          </cell>
          <cell r="E69" t="str">
            <v>4ª Jornada - Grupo B</v>
          </cell>
          <cell r="F69">
            <v>28</v>
          </cell>
          <cell r="G69">
            <v>0.8020833333333334</v>
          </cell>
          <cell r="H69">
            <v>4</v>
          </cell>
          <cell r="I69" t="str">
            <v>ADA GUADIX LA GENERAL</v>
          </cell>
          <cell r="J69" t="str">
            <v>AND</v>
          </cell>
          <cell r="K69" t="str">
            <v>CLUB NARÓN T.M.</v>
          </cell>
          <cell r="L69" t="str">
            <v>GAL</v>
          </cell>
          <cell r="M69" t="str">
            <v>Equipos Masculinos Juveniles</v>
          </cell>
        </row>
        <row r="70">
          <cell r="A70">
            <v>69</v>
          </cell>
          <cell r="B70">
            <v>36</v>
          </cell>
          <cell r="C70">
            <v>38</v>
          </cell>
          <cell r="E70" t="str">
            <v>4ª Jornada - Grupo C</v>
          </cell>
          <cell r="F70">
            <v>28</v>
          </cell>
          <cell r="G70">
            <v>0.8020833333333334</v>
          </cell>
          <cell r="H70">
            <v>5</v>
          </cell>
          <cell r="I70" t="str">
            <v>CLUB AT. SAN SEBASTIÁN</v>
          </cell>
          <cell r="J70" t="str">
            <v>PVS</v>
          </cell>
          <cell r="K70" t="str">
            <v>MERCANTIL SEVILLA</v>
          </cell>
          <cell r="L70" t="str">
            <v>AND</v>
          </cell>
          <cell r="M70" t="str">
            <v>Equipos Masculinos Juveniles</v>
          </cell>
        </row>
        <row r="71">
          <cell r="A71">
            <v>70</v>
          </cell>
          <cell r="B71">
            <v>37</v>
          </cell>
          <cell r="C71">
            <v>39</v>
          </cell>
          <cell r="E71" t="str">
            <v>4ª Jornada - Grupo C</v>
          </cell>
          <cell r="F71">
            <v>28</v>
          </cell>
          <cell r="G71">
            <v>0.8020833333333334</v>
          </cell>
          <cell r="H71">
            <v>6</v>
          </cell>
          <cell r="I71" t="str">
            <v>CAN BERARDO RIPOLLET (PDM)</v>
          </cell>
          <cell r="J71" t="str">
            <v>CAT</v>
          </cell>
          <cell r="K71" t="str">
            <v>ECISA ALICANTE T.M.</v>
          </cell>
          <cell r="L71" t="str">
            <v>CVA</v>
          </cell>
          <cell r="M71" t="str">
            <v>Equipos Masculinos Juveniles</v>
          </cell>
        </row>
        <row r="72">
          <cell r="A72">
            <v>71</v>
          </cell>
          <cell r="B72">
            <v>41</v>
          </cell>
          <cell r="C72">
            <v>43</v>
          </cell>
          <cell r="E72" t="str">
            <v>4ª Jornada - Grupo D</v>
          </cell>
          <cell r="F72">
            <v>28</v>
          </cell>
          <cell r="G72">
            <v>0.8020833333333334</v>
          </cell>
          <cell r="H72">
            <v>7</v>
          </cell>
          <cell r="I72" t="str">
            <v>SCHOOL ZARAGOZA T.M.</v>
          </cell>
          <cell r="J72" t="str">
            <v>AND</v>
          </cell>
          <cell r="K72" t="str">
            <v>ANTONIO MENDOZA</v>
          </cell>
          <cell r="L72" t="str">
            <v>CTB</v>
          </cell>
          <cell r="M72" t="str">
            <v>Equipos Masculinos Juveniles</v>
          </cell>
        </row>
        <row r="73">
          <cell r="A73">
            <v>72</v>
          </cell>
          <cell r="B73">
            <v>42</v>
          </cell>
          <cell r="C73">
            <v>44</v>
          </cell>
          <cell r="E73" t="str">
            <v>4ª Jornada - Grupo D</v>
          </cell>
          <cell r="F73">
            <v>28</v>
          </cell>
          <cell r="G73">
            <v>0.8020833333333334</v>
          </cell>
          <cell r="H73">
            <v>8</v>
          </cell>
          <cell r="I73" t="str">
            <v>COOP. LAS MARISMAS LEBRIJA</v>
          </cell>
          <cell r="J73" t="str">
            <v>AND</v>
          </cell>
          <cell r="K73" t="str">
            <v>C.T.M. GETAFE</v>
          </cell>
          <cell r="L73" t="str">
            <v>MAD</v>
          </cell>
          <cell r="M73" t="str">
            <v>Equipos Masculinos Juveniles</v>
          </cell>
        </row>
        <row r="74">
          <cell r="A74">
            <v>73</v>
          </cell>
          <cell r="B74">
            <v>26</v>
          </cell>
          <cell r="C74">
            <v>27</v>
          </cell>
          <cell r="E74" t="str">
            <v>5ª Jornada - Grupo A</v>
          </cell>
          <cell r="F74">
            <v>29</v>
          </cell>
          <cell r="G74">
            <v>0.375</v>
          </cell>
          <cell r="H74">
            <v>5</v>
          </cell>
          <cell r="I74" t="str">
            <v>LA GENERAL GRANADA</v>
          </cell>
          <cell r="J74" t="str">
            <v>AND</v>
          </cell>
          <cell r="K74" t="str">
            <v>A.D.T.M. LEGANÉS</v>
          </cell>
          <cell r="L74" t="str">
            <v>MAD</v>
          </cell>
          <cell r="M74" t="str">
            <v>Equipos Masculinos Juveniles</v>
          </cell>
        </row>
        <row r="75">
          <cell r="A75">
            <v>74</v>
          </cell>
          <cell r="B75">
            <v>29</v>
          </cell>
          <cell r="C75">
            <v>30</v>
          </cell>
          <cell r="E75" t="str">
            <v>5ª Jornada - Grupo A</v>
          </cell>
          <cell r="F75">
            <v>29</v>
          </cell>
          <cell r="G75">
            <v>0.375</v>
          </cell>
          <cell r="H75">
            <v>6</v>
          </cell>
          <cell r="I75" t="str">
            <v>DEFENSE T.M.</v>
          </cell>
          <cell r="J75" t="str">
            <v>CNR</v>
          </cell>
          <cell r="K75" t="str">
            <v>CLUB HUELVA T.M.</v>
          </cell>
          <cell r="L75" t="str">
            <v>AND</v>
          </cell>
          <cell r="M75" t="str">
            <v>Equipos Masculinos Juveniles</v>
          </cell>
        </row>
        <row r="76">
          <cell r="A76">
            <v>75</v>
          </cell>
          <cell r="B76">
            <v>31</v>
          </cell>
          <cell r="C76">
            <v>32</v>
          </cell>
          <cell r="E76" t="str">
            <v>5ª Jornada - Grupo B</v>
          </cell>
          <cell r="F76">
            <v>29</v>
          </cell>
          <cell r="G76">
            <v>0.375</v>
          </cell>
          <cell r="H76">
            <v>7</v>
          </cell>
          <cell r="I76" t="str">
            <v>FINQUES BALTRONS CALELLA</v>
          </cell>
          <cell r="J76" t="str">
            <v>CAT</v>
          </cell>
          <cell r="K76" t="str">
            <v>ADA GUADIX LA GENERAL</v>
          </cell>
          <cell r="L76" t="str">
            <v>AND</v>
          </cell>
          <cell r="M76" t="str">
            <v>Equipos Masculinos Juveniles</v>
          </cell>
        </row>
        <row r="77">
          <cell r="A77">
            <v>76</v>
          </cell>
          <cell r="B77">
            <v>34</v>
          </cell>
          <cell r="C77">
            <v>35</v>
          </cell>
          <cell r="E77" t="str">
            <v>5ª Jornada - Grupo B</v>
          </cell>
          <cell r="F77">
            <v>29</v>
          </cell>
          <cell r="G77">
            <v>0.375</v>
          </cell>
          <cell r="H77">
            <v>8</v>
          </cell>
          <cell r="I77" t="str">
            <v>CLUB NARÓN T.M.</v>
          </cell>
          <cell r="J77" t="str">
            <v>GAL</v>
          </cell>
          <cell r="K77" t="str">
            <v>C.T.T. ATENEU 1882</v>
          </cell>
          <cell r="L77" t="str">
            <v>AND</v>
          </cell>
          <cell r="M77" t="str">
            <v>Equipos Masculinos Juveniles</v>
          </cell>
        </row>
        <row r="78">
          <cell r="A78">
            <v>77</v>
          </cell>
          <cell r="B78">
            <v>36</v>
          </cell>
          <cell r="C78">
            <v>37</v>
          </cell>
          <cell r="E78" t="str">
            <v>5ª Jornada - Grupo C</v>
          </cell>
          <cell r="F78">
            <v>29</v>
          </cell>
          <cell r="G78">
            <v>0.375</v>
          </cell>
          <cell r="H78">
            <v>9</v>
          </cell>
          <cell r="I78" t="str">
            <v>CLUB AT. SAN SEBASTIÁN</v>
          </cell>
          <cell r="J78" t="str">
            <v>PVS</v>
          </cell>
          <cell r="K78" t="str">
            <v>CAN BERARDO RIPOLLET (PDM)</v>
          </cell>
          <cell r="L78" t="str">
            <v>CAT</v>
          </cell>
          <cell r="M78" t="str">
            <v>Equipos Masculinos Juveniles</v>
          </cell>
        </row>
        <row r="79">
          <cell r="A79">
            <v>78</v>
          </cell>
          <cell r="B79">
            <v>39</v>
          </cell>
          <cell r="C79">
            <v>40</v>
          </cell>
          <cell r="E79" t="str">
            <v>5ª Jornada - Grupo C</v>
          </cell>
          <cell r="F79">
            <v>29</v>
          </cell>
          <cell r="G79">
            <v>0.375</v>
          </cell>
          <cell r="H79">
            <v>10</v>
          </cell>
          <cell r="I79" t="str">
            <v>ECISA ALICANTE T.M.</v>
          </cell>
          <cell r="J79" t="str">
            <v>CVA</v>
          </cell>
          <cell r="K79" t="str">
            <v>CAN BERARDO RIPOLLET (SDM)</v>
          </cell>
          <cell r="L79" t="str">
            <v>CAT</v>
          </cell>
          <cell r="M79" t="str">
            <v>Equipos Masculinos Juveniles</v>
          </cell>
        </row>
        <row r="80">
          <cell r="A80">
            <v>79</v>
          </cell>
          <cell r="B80">
            <v>41</v>
          </cell>
          <cell r="C80">
            <v>42</v>
          </cell>
          <cell r="E80" t="str">
            <v>5ª Jornada - Grupo D</v>
          </cell>
          <cell r="F80">
            <v>29</v>
          </cell>
          <cell r="G80">
            <v>0.375</v>
          </cell>
          <cell r="H80">
            <v>11</v>
          </cell>
          <cell r="I80" t="str">
            <v>SCHOOL ZARAGOZA T.M.</v>
          </cell>
          <cell r="J80" t="str">
            <v>AND</v>
          </cell>
          <cell r="K80" t="str">
            <v>COOP. LAS MARISMAS LEBRIJA</v>
          </cell>
          <cell r="L80" t="str">
            <v>AND</v>
          </cell>
          <cell r="M80" t="str">
            <v>Equipos Masculinos Juveniles</v>
          </cell>
        </row>
        <row r="81">
          <cell r="A81">
            <v>80</v>
          </cell>
          <cell r="B81">
            <v>44</v>
          </cell>
          <cell r="C81">
            <v>45</v>
          </cell>
          <cell r="E81" t="str">
            <v>5ª Jornada - Grupo D</v>
          </cell>
          <cell r="F81">
            <v>29</v>
          </cell>
          <cell r="G81">
            <v>0.375</v>
          </cell>
          <cell r="H81">
            <v>12</v>
          </cell>
          <cell r="I81" t="str">
            <v>C.T.M. GETAFE</v>
          </cell>
          <cell r="J81" t="str">
            <v>MAD</v>
          </cell>
          <cell r="K81" t="str">
            <v>C.T.T. TRAMUNTANA</v>
          </cell>
          <cell r="L81" t="str">
            <v>CAT</v>
          </cell>
          <cell r="M81" t="str">
            <v>Equipos Masculinos Juveniles</v>
          </cell>
        </row>
        <row r="82">
          <cell r="A82">
            <v>81</v>
          </cell>
          <cell r="B82">
            <v>27</v>
          </cell>
          <cell r="C82">
            <v>45</v>
          </cell>
          <cell r="E82" t="str">
            <v>9º al 12º puesto</v>
          </cell>
          <cell r="F82">
            <v>29</v>
          </cell>
          <cell r="G82">
            <v>0.5104166666666666</v>
          </cell>
          <cell r="H82">
            <v>1</v>
          </cell>
          <cell r="I82" t="str">
            <v>A.D.T.M. LEGANÉS</v>
          </cell>
          <cell r="J82" t="str">
            <v>MAD</v>
          </cell>
          <cell r="K82" t="str">
            <v>C.T.T. TRAMUNTANA</v>
          </cell>
          <cell r="L82" t="str">
            <v>CAT</v>
          </cell>
          <cell r="M82" t="str">
            <v>Equipos Masculinos Juveniles</v>
          </cell>
        </row>
        <row r="83">
          <cell r="A83">
            <v>82</v>
          </cell>
          <cell r="B83">
            <v>36</v>
          </cell>
          <cell r="C83">
            <v>33</v>
          </cell>
          <cell r="E83" t="str">
            <v>9º al 12º puesto</v>
          </cell>
          <cell r="F83">
            <v>29</v>
          </cell>
          <cell r="G83">
            <v>0.5104166666666666</v>
          </cell>
          <cell r="H83">
            <v>2</v>
          </cell>
          <cell r="I83" t="str">
            <v>CLUB AT. SAN SEBASTIÁN</v>
          </cell>
          <cell r="J83" t="str">
            <v>PVS</v>
          </cell>
          <cell r="K83" t="str">
            <v>UCAM T.M. CARTAGENA</v>
          </cell>
          <cell r="L83" t="str">
            <v>MUR</v>
          </cell>
          <cell r="M83" t="str">
            <v>Equipos Masculinos Juveniles</v>
          </cell>
        </row>
        <row r="84">
          <cell r="A84">
            <v>83</v>
          </cell>
          <cell r="B84">
            <v>28</v>
          </cell>
          <cell r="C84">
            <v>41</v>
          </cell>
          <cell r="E84" t="str">
            <v>5º al 8º puesto</v>
          </cell>
          <cell r="F84">
            <v>29</v>
          </cell>
          <cell r="G84">
            <v>0.5104166666666666</v>
          </cell>
          <cell r="H84">
            <v>3</v>
          </cell>
          <cell r="I84" t="str">
            <v>BADAJOZ T.M.</v>
          </cell>
          <cell r="J84" t="str">
            <v>EXT</v>
          </cell>
          <cell r="K84" t="str">
            <v>SCHOOL ZARAGOZA T.M.</v>
          </cell>
          <cell r="L84" t="str">
            <v>AND</v>
          </cell>
          <cell r="M84" t="str">
            <v>Equipos Masculinos Juveniles</v>
          </cell>
        </row>
        <row r="85">
          <cell r="A85">
            <v>84</v>
          </cell>
          <cell r="B85">
            <v>38</v>
          </cell>
          <cell r="C85">
            <v>32</v>
          </cell>
          <cell r="E85" t="str">
            <v>5º al 8º puesto</v>
          </cell>
          <cell r="F85">
            <v>29</v>
          </cell>
          <cell r="G85">
            <v>0.5104166666666666</v>
          </cell>
          <cell r="H85">
            <v>4</v>
          </cell>
          <cell r="I85" t="str">
            <v>MERCANTIL SEVILLA</v>
          </cell>
          <cell r="J85" t="str">
            <v>AND</v>
          </cell>
          <cell r="K85" t="str">
            <v>ADA GUADIX LA GENERAL</v>
          </cell>
          <cell r="L85" t="str">
            <v>AND</v>
          </cell>
          <cell r="M85" t="str">
            <v>Equipos Masculinos Juveniles</v>
          </cell>
        </row>
        <row r="86">
          <cell r="A86">
            <v>85</v>
          </cell>
          <cell r="B86">
            <v>26</v>
          </cell>
          <cell r="C86">
            <v>42</v>
          </cell>
          <cell r="E86" t="str">
            <v>Semifinal</v>
          </cell>
          <cell r="F86">
            <v>29</v>
          </cell>
          <cell r="G86">
            <v>0.5104166666666666</v>
          </cell>
          <cell r="H86">
            <v>11</v>
          </cell>
          <cell r="I86" t="str">
            <v>LA GENERAL GRANADA</v>
          </cell>
          <cell r="J86" t="str">
            <v>AND</v>
          </cell>
          <cell r="K86" t="str">
            <v>COOP. LAS MARISMAS LEBRIJA</v>
          </cell>
          <cell r="L86" t="str">
            <v>AND</v>
          </cell>
          <cell r="M86" t="str">
            <v>Equipos Masculinos Juveniles</v>
          </cell>
        </row>
        <row r="87">
          <cell r="A87">
            <v>86</v>
          </cell>
          <cell r="B87">
            <v>37</v>
          </cell>
          <cell r="C87">
            <v>31</v>
          </cell>
          <cell r="E87" t="str">
            <v>Semifinal</v>
          </cell>
          <cell r="F87">
            <v>29</v>
          </cell>
          <cell r="G87">
            <v>0.5104166666666666</v>
          </cell>
          <cell r="H87">
            <v>7</v>
          </cell>
          <cell r="I87" t="str">
            <v>CAN BERARDO RIPOLLET (PDM)</v>
          </cell>
          <cell r="J87" t="str">
            <v>CAT</v>
          </cell>
          <cell r="K87" t="str">
            <v>FINQUES BALTRONS CALELLA</v>
          </cell>
          <cell r="L87" t="str">
            <v>CAT</v>
          </cell>
          <cell r="M87" t="str">
            <v>Equipos Masculinos Juveniles</v>
          </cell>
        </row>
        <row r="88">
          <cell r="A88">
            <v>87</v>
          </cell>
          <cell r="B88">
            <v>45</v>
          </cell>
          <cell r="C88">
            <v>33</v>
          </cell>
          <cell r="E88" t="str">
            <v>11º y 12º puesto</v>
          </cell>
          <cell r="F88">
            <v>29</v>
          </cell>
          <cell r="G88">
            <v>0.8229166666666666</v>
          </cell>
          <cell r="H88">
            <v>1</v>
          </cell>
          <cell r="I88" t="str">
            <v>C.T.T. TRAMUNTANA</v>
          </cell>
          <cell r="J88" t="str">
            <v>CAT</v>
          </cell>
          <cell r="K88" t="str">
            <v>UCAM T.M. CARTAGENA</v>
          </cell>
          <cell r="L88" t="str">
            <v>MUR</v>
          </cell>
          <cell r="M88" t="str">
            <v>Equipos Masculinos Juveniles</v>
          </cell>
        </row>
        <row r="89">
          <cell r="A89">
            <v>88</v>
          </cell>
          <cell r="B89">
            <v>27</v>
          </cell>
          <cell r="C89">
            <v>36</v>
          </cell>
          <cell r="E89" t="str">
            <v>9º y 10º puesto</v>
          </cell>
          <cell r="F89">
            <v>29</v>
          </cell>
          <cell r="G89">
            <v>0.8229166666666666</v>
          </cell>
          <cell r="H89">
            <v>2</v>
          </cell>
          <cell r="I89" t="str">
            <v>A.D.T.M. LEGANÉS</v>
          </cell>
          <cell r="J89" t="str">
            <v>MAD</v>
          </cell>
          <cell r="K89" t="str">
            <v>CLUB AT. SAN SEBASTIÁN</v>
          </cell>
          <cell r="L89" t="str">
            <v>PVS</v>
          </cell>
          <cell r="M89" t="str">
            <v>Equipos Masculinos Juveniles</v>
          </cell>
        </row>
        <row r="90">
          <cell r="A90">
            <v>89</v>
          </cell>
          <cell r="B90">
            <v>41</v>
          </cell>
          <cell r="C90">
            <v>38</v>
          </cell>
          <cell r="E90" t="str">
            <v>7º y 8º puesto</v>
          </cell>
          <cell r="F90">
            <v>29</v>
          </cell>
          <cell r="G90">
            <v>0.8229166666666666</v>
          </cell>
          <cell r="H90">
            <v>3</v>
          </cell>
          <cell r="I90" t="str">
            <v>SCHOOL ZARAGOZA T.M.</v>
          </cell>
          <cell r="J90" t="str">
            <v>AND</v>
          </cell>
          <cell r="K90" t="str">
            <v>MERCANTIL SEVILLA</v>
          </cell>
          <cell r="L90" t="str">
            <v>AND</v>
          </cell>
          <cell r="M90" t="str">
            <v>Equipos Masculinos Juveniles</v>
          </cell>
        </row>
        <row r="91">
          <cell r="A91">
            <v>90</v>
          </cell>
          <cell r="B91">
            <v>28</v>
          </cell>
          <cell r="C91">
            <v>32</v>
          </cell>
          <cell r="E91" t="str">
            <v>5º y 6º puesto</v>
          </cell>
          <cell r="F91">
            <v>29</v>
          </cell>
          <cell r="G91">
            <v>0.8229166666666666</v>
          </cell>
          <cell r="H91">
            <v>4</v>
          </cell>
          <cell r="I91" t="str">
            <v>BADAJOZ T.M.</v>
          </cell>
          <cell r="J91" t="str">
            <v>EXT</v>
          </cell>
          <cell r="K91" t="str">
            <v>ADA GUADIX LA GENERAL</v>
          </cell>
          <cell r="L91" t="str">
            <v>AND</v>
          </cell>
          <cell r="M91" t="str">
            <v>Equipos Masculinos Juveniles</v>
          </cell>
        </row>
        <row r="92">
          <cell r="A92">
            <v>91</v>
          </cell>
          <cell r="B92">
            <v>42</v>
          </cell>
          <cell r="C92">
            <v>37</v>
          </cell>
          <cell r="E92" t="str">
            <v>3º y 4º puesto</v>
          </cell>
          <cell r="F92">
            <v>29</v>
          </cell>
          <cell r="G92">
            <v>0.8229166666666666</v>
          </cell>
          <cell r="H92">
            <v>5</v>
          </cell>
          <cell r="I92" t="str">
            <v>COOP. LAS MARISMAS LEBRIJA</v>
          </cell>
          <cell r="J92" t="str">
            <v>AND</v>
          </cell>
          <cell r="K92" t="str">
            <v>CAN BERARDO RIPOLLET (PDM)</v>
          </cell>
          <cell r="L92" t="str">
            <v>CAT</v>
          </cell>
          <cell r="M92" t="str">
            <v>Equipos Masculinos Juveniles</v>
          </cell>
        </row>
        <row r="93">
          <cell r="A93">
            <v>92</v>
          </cell>
          <cell r="B93">
            <v>26</v>
          </cell>
          <cell r="C93">
            <v>31</v>
          </cell>
          <cell r="E93" t="str">
            <v>FINAL</v>
          </cell>
          <cell r="F93">
            <v>29</v>
          </cell>
          <cell r="G93">
            <v>0.8229166666666666</v>
          </cell>
          <cell r="H93">
            <v>10</v>
          </cell>
          <cell r="I93" t="str">
            <v>LA GENERAL GRANADA</v>
          </cell>
          <cell r="J93" t="str">
            <v>AND</v>
          </cell>
          <cell r="K93" t="str">
            <v>FINQUES BALTRONS CALELLA</v>
          </cell>
          <cell r="L93" t="str">
            <v>CAT</v>
          </cell>
          <cell r="M93" t="str">
            <v>Equipos Masculinos Juveniles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TT"/>
      <sheetName val="IN"/>
      <sheetName val="RK"/>
      <sheetName val="EQ"/>
      <sheetName val="IND"/>
      <sheetName val="E 1ª Y 2ª"/>
      <sheetName val="E 3ª"/>
      <sheetName val="IM"/>
      <sheetName val="IF"/>
      <sheetName val="ACT"/>
      <sheetName val="RES"/>
      <sheetName val="ACTAS"/>
      <sheetName val="ACTA EQ"/>
    </sheetNames>
    <sheetDataSet>
      <sheetData sheetId="1">
        <row r="3">
          <cell r="A3">
            <v>101</v>
          </cell>
          <cell r="B3" t="str">
            <v>MORENO</v>
          </cell>
          <cell r="C3" t="str">
            <v>ROSARIO</v>
          </cell>
          <cell r="D3" t="str">
            <v>Pablo</v>
          </cell>
          <cell r="E3" t="str">
            <v>M</v>
          </cell>
          <cell r="F3" t="str">
            <v>AND</v>
          </cell>
          <cell r="G3" t="str">
            <v>MORENO, Pablo</v>
          </cell>
          <cell r="H3" t="str">
            <v>ANDALUCÍA</v>
          </cell>
          <cell r="I3">
            <v>1442</v>
          </cell>
        </row>
        <row r="4">
          <cell r="A4">
            <v>102</v>
          </cell>
          <cell r="B4" t="str">
            <v>MARTÍN</v>
          </cell>
          <cell r="C4" t="str">
            <v>VARGAS</v>
          </cell>
          <cell r="D4" t="str">
            <v>Carlos</v>
          </cell>
          <cell r="E4" t="str">
            <v>M</v>
          </cell>
          <cell r="F4" t="str">
            <v>AND</v>
          </cell>
          <cell r="G4" t="str">
            <v>MARTÍN, Carlos</v>
          </cell>
          <cell r="H4" t="str">
            <v>ANDALUCÍA</v>
          </cell>
          <cell r="I4">
            <v>1613</v>
          </cell>
        </row>
        <row r="5">
          <cell r="A5">
            <v>103</v>
          </cell>
          <cell r="B5" t="str">
            <v>MARTÍNEZ</v>
          </cell>
          <cell r="C5" t="str">
            <v>YÉLAMOS</v>
          </cell>
          <cell r="D5" t="str">
            <v>Raúl</v>
          </cell>
          <cell r="E5" t="str">
            <v>M</v>
          </cell>
          <cell r="F5" t="str">
            <v>AND</v>
          </cell>
          <cell r="G5" t="str">
            <v>MARTÍNEZ, Raúl</v>
          </cell>
          <cell r="H5" t="str">
            <v>ANDALUCÍA</v>
          </cell>
          <cell r="I5">
            <v>114</v>
          </cell>
        </row>
        <row r="6">
          <cell r="A6">
            <v>104</v>
          </cell>
          <cell r="B6" t="str">
            <v>ANICETO</v>
          </cell>
          <cell r="C6" t="str">
            <v>MEGÍAS</v>
          </cell>
          <cell r="D6" t="str">
            <v>Carmen</v>
          </cell>
          <cell r="E6" t="str">
            <v>F</v>
          </cell>
          <cell r="F6" t="str">
            <v>AND</v>
          </cell>
          <cell r="G6" t="str">
            <v>ANICETO, Carmen</v>
          </cell>
          <cell r="H6" t="str">
            <v>ANDALUCÍA</v>
          </cell>
          <cell r="I6">
            <v>1100</v>
          </cell>
        </row>
        <row r="7">
          <cell r="A7">
            <v>105</v>
          </cell>
          <cell r="B7" t="str">
            <v>ROLDÁN</v>
          </cell>
          <cell r="C7" t="str">
            <v>PÉREZ</v>
          </cell>
          <cell r="D7" t="str">
            <v>Almudena</v>
          </cell>
          <cell r="E7" t="str">
            <v>F</v>
          </cell>
          <cell r="F7" t="str">
            <v>AND</v>
          </cell>
          <cell r="G7" t="str">
            <v>ROLDÁN, Almudena</v>
          </cell>
          <cell r="H7" t="str">
            <v>ANDALUCÍA</v>
          </cell>
          <cell r="I7">
            <v>772</v>
          </cell>
        </row>
        <row r="8">
          <cell r="A8">
            <v>106</v>
          </cell>
          <cell r="B8" t="str">
            <v>ARCHIDONA</v>
          </cell>
          <cell r="C8" t="str">
            <v>MARTÍN</v>
          </cell>
          <cell r="D8" t="str">
            <v>Victoria</v>
          </cell>
          <cell r="E8" t="str">
            <v>F</v>
          </cell>
          <cell r="F8" t="str">
            <v>AND</v>
          </cell>
          <cell r="G8" t="str">
            <v>ARCHIDONA, Victoria</v>
          </cell>
          <cell r="H8" t="str">
            <v>ANDALUCÍA</v>
          </cell>
          <cell r="I8">
            <v>168</v>
          </cell>
        </row>
        <row r="9">
          <cell r="A9">
            <v>107</v>
          </cell>
          <cell r="B9" t="str">
            <v>GINER</v>
          </cell>
          <cell r="C9" t="str">
            <v>CANTÓN</v>
          </cell>
          <cell r="D9" t="str">
            <v>Francisco</v>
          </cell>
          <cell r="E9" t="str">
            <v>M</v>
          </cell>
          <cell r="F9" t="str">
            <v>ARA</v>
          </cell>
          <cell r="G9" t="str">
            <v>GINER, Francisco</v>
          </cell>
          <cell r="H9" t="str">
            <v>ARAGÓN</v>
          </cell>
        </row>
        <row r="10">
          <cell r="A10">
            <v>108</v>
          </cell>
          <cell r="B10" t="str">
            <v>GINER</v>
          </cell>
          <cell r="C10" t="str">
            <v>CANTÓN</v>
          </cell>
          <cell r="D10" t="str">
            <v>Ricardo</v>
          </cell>
          <cell r="E10" t="str">
            <v>M</v>
          </cell>
          <cell r="F10" t="str">
            <v>ARA</v>
          </cell>
          <cell r="G10" t="str">
            <v>GINER, Ricardo</v>
          </cell>
          <cell r="H10" t="str">
            <v>ARAGÓN</v>
          </cell>
          <cell r="I10">
            <v>50</v>
          </cell>
        </row>
        <row r="11">
          <cell r="A11">
            <v>109</v>
          </cell>
          <cell r="B11" t="str">
            <v>BERMEJO</v>
          </cell>
          <cell r="C11" t="str">
            <v>MAYORAL</v>
          </cell>
          <cell r="D11" t="str">
            <v>Jesús</v>
          </cell>
          <cell r="E11" t="str">
            <v>M</v>
          </cell>
          <cell r="F11" t="str">
            <v>ARA</v>
          </cell>
          <cell r="G11" t="str">
            <v>BERMEJO, Jesús</v>
          </cell>
          <cell r="H11" t="str">
            <v>ARAGÓN</v>
          </cell>
        </row>
        <row r="12">
          <cell r="A12">
            <v>110</v>
          </cell>
          <cell r="B12" t="str">
            <v>AQUILÚE</v>
          </cell>
          <cell r="C12" t="str">
            <v>LACARTE</v>
          </cell>
          <cell r="D12" t="str">
            <v>Lorena</v>
          </cell>
          <cell r="E12" t="str">
            <v>F</v>
          </cell>
          <cell r="F12" t="str">
            <v>ARA</v>
          </cell>
          <cell r="G12" t="str">
            <v>AQUILÚE, Lorena</v>
          </cell>
          <cell r="H12" t="str">
            <v>ARAGÓN</v>
          </cell>
        </row>
        <row r="13">
          <cell r="A13">
            <v>111</v>
          </cell>
          <cell r="B13" t="str">
            <v>MARTÍN</v>
          </cell>
          <cell r="C13" t="str">
            <v>CAMPOS</v>
          </cell>
          <cell r="D13" t="str">
            <v>Virginia</v>
          </cell>
          <cell r="E13" t="str">
            <v>F</v>
          </cell>
          <cell r="F13" t="str">
            <v>ARA</v>
          </cell>
          <cell r="G13" t="str">
            <v>MARTÍN, Virginia</v>
          </cell>
          <cell r="H13" t="str">
            <v>ARAGÓN</v>
          </cell>
        </row>
        <row r="14">
          <cell r="A14">
            <v>112</v>
          </cell>
          <cell r="B14" t="str">
            <v>RAMOS</v>
          </cell>
          <cell r="C14" t="str">
            <v>ROIG</v>
          </cell>
          <cell r="D14" t="str">
            <v>Cristina</v>
          </cell>
          <cell r="E14" t="str">
            <v>F</v>
          </cell>
          <cell r="F14" t="str">
            <v>ARA</v>
          </cell>
          <cell r="G14" t="str">
            <v>RAMOS, Cristina</v>
          </cell>
          <cell r="H14" t="str">
            <v>ARAGÓN</v>
          </cell>
        </row>
        <row r="15">
          <cell r="A15">
            <v>113</v>
          </cell>
          <cell r="B15" t="str">
            <v>BARROSO</v>
          </cell>
          <cell r="C15" t="str">
            <v>REYES</v>
          </cell>
          <cell r="D15" t="str">
            <v>Esteban</v>
          </cell>
          <cell r="E15" t="str">
            <v>M</v>
          </cell>
          <cell r="F15" t="str">
            <v>AST</v>
          </cell>
          <cell r="G15" t="str">
            <v>BARROSO, Esteban</v>
          </cell>
          <cell r="H15" t="str">
            <v>ASTURIAS</v>
          </cell>
        </row>
        <row r="16">
          <cell r="A16">
            <v>114</v>
          </cell>
          <cell r="B16" t="str">
            <v>RODRÍGUEZ</v>
          </cell>
          <cell r="C16" t="str">
            <v>GONZÁLEZ</v>
          </cell>
          <cell r="D16" t="str">
            <v>David</v>
          </cell>
          <cell r="E16" t="str">
            <v>M</v>
          </cell>
          <cell r="F16" t="str">
            <v>AST</v>
          </cell>
          <cell r="G16" t="str">
            <v>RODRÍGUEZ, David</v>
          </cell>
          <cell r="H16" t="str">
            <v>ASTURIAS</v>
          </cell>
        </row>
        <row r="17">
          <cell r="A17">
            <v>115</v>
          </cell>
          <cell r="B17" t="str">
            <v>DE LA ROSA</v>
          </cell>
          <cell r="C17" t="str">
            <v>DE SAA</v>
          </cell>
          <cell r="D17" t="str">
            <v>Jorge</v>
          </cell>
          <cell r="E17" t="str">
            <v>M</v>
          </cell>
          <cell r="F17" t="str">
            <v>AST</v>
          </cell>
          <cell r="G17" t="str">
            <v>DE LA ROSA, Jorge</v>
          </cell>
          <cell r="H17" t="str">
            <v>ASTURIAS</v>
          </cell>
        </row>
        <row r="18">
          <cell r="A18">
            <v>116</v>
          </cell>
          <cell r="B18" t="str">
            <v>REBANAL</v>
          </cell>
          <cell r="C18" t="str">
            <v>SANTISTEBAN</v>
          </cell>
          <cell r="D18" t="str">
            <v>Laura</v>
          </cell>
          <cell r="E18" t="str">
            <v>F</v>
          </cell>
          <cell r="F18" t="str">
            <v>AST</v>
          </cell>
          <cell r="G18" t="str">
            <v>REBANAL, Laura</v>
          </cell>
          <cell r="H18" t="str">
            <v>ASTURIAS</v>
          </cell>
          <cell r="I18">
            <v>39</v>
          </cell>
        </row>
        <row r="19">
          <cell r="A19">
            <v>117</v>
          </cell>
          <cell r="B19" t="str">
            <v>RODRÍGUEZ-URÍA</v>
          </cell>
          <cell r="C19" t="str">
            <v>SUÁREZ</v>
          </cell>
          <cell r="D19" t="str">
            <v>Isabel</v>
          </cell>
          <cell r="E19" t="str">
            <v>F</v>
          </cell>
          <cell r="F19" t="str">
            <v>AST</v>
          </cell>
          <cell r="G19" t="str">
            <v>RODRÍGUEZ-URÍA, Isabel</v>
          </cell>
          <cell r="H19" t="str">
            <v>ASTURIAS</v>
          </cell>
          <cell r="I19">
            <v>50</v>
          </cell>
        </row>
        <row r="20">
          <cell r="A20">
            <v>118</v>
          </cell>
          <cell r="B20" t="str">
            <v>LAGO</v>
          </cell>
          <cell r="C20" t="str">
            <v>MORALES</v>
          </cell>
          <cell r="D20" t="str">
            <v>Tatiana</v>
          </cell>
          <cell r="E20" t="str">
            <v>F</v>
          </cell>
          <cell r="F20" t="str">
            <v>AST</v>
          </cell>
          <cell r="G20" t="str">
            <v>LAGO, Tatiana</v>
          </cell>
          <cell r="H20" t="str">
            <v>ASTURIAS</v>
          </cell>
          <cell r="I20">
            <v>90</v>
          </cell>
        </row>
        <row r="21">
          <cell r="A21">
            <v>119</v>
          </cell>
          <cell r="B21" t="str">
            <v>TALTAVULL</v>
          </cell>
          <cell r="C21" t="str">
            <v>PONS</v>
          </cell>
          <cell r="D21" t="str">
            <v>Jaume</v>
          </cell>
          <cell r="E21" t="str">
            <v>M</v>
          </cell>
          <cell r="F21" t="str">
            <v>BAL</v>
          </cell>
          <cell r="G21" t="str">
            <v>TALTAVULL, Jaume</v>
          </cell>
          <cell r="H21" t="str">
            <v>BALEARES</v>
          </cell>
        </row>
        <row r="22">
          <cell r="A22">
            <v>120</v>
          </cell>
          <cell r="B22" t="str">
            <v>CRESPO</v>
          </cell>
          <cell r="C22" t="str">
            <v>OLIVER</v>
          </cell>
          <cell r="D22" t="str">
            <v>Javier</v>
          </cell>
          <cell r="E22" t="str">
            <v>M</v>
          </cell>
          <cell r="F22" t="str">
            <v>BAL</v>
          </cell>
          <cell r="G22" t="str">
            <v>CRESPO, Javier</v>
          </cell>
          <cell r="H22" t="str">
            <v>BALEARES</v>
          </cell>
        </row>
        <row r="23">
          <cell r="A23">
            <v>121</v>
          </cell>
          <cell r="B23" t="str">
            <v>REDONDO</v>
          </cell>
          <cell r="C23" t="str">
            <v>PALOU</v>
          </cell>
          <cell r="D23" t="str">
            <v>Biel</v>
          </cell>
          <cell r="E23" t="str">
            <v>M</v>
          </cell>
          <cell r="F23" t="str">
            <v>BAL</v>
          </cell>
          <cell r="G23" t="str">
            <v>REDONDO, Biel</v>
          </cell>
          <cell r="H23" t="str">
            <v>BALEARES</v>
          </cell>
        </row>
        <row r="24">
          <cell r="A24">
            <v>122</v>
          </cell>
          <cell r="B24" t="str">
            <v>SÁNCHEZ</v>
          </cell>
          <cell r="C24" t="str">
            <v>ESCANELLAS</v>
          </cell>
          <cell r="D24" t="str">
            <v>Inma</v>
          </cell>
          <cell r="E24" t="str">
            <v>F</v>
          </cell>
          <cell r="F24" t="str">
            <v>BAL</v>
          </cell>
          <cell r="G24" t="str">
            <v>SÁNCHEZ, Inma</v>
          </cell>
          <cell r="H24" t="str">
            <v>BALEARES</v>
          </cell>
        </row>
        <row r="25">
          <cell r="A25">
            <v>123</v>
          </cell>
          <cell r="B25" t="str">
            <v>CUENCA</v>
          </cell>
          <cell r="C25" t="str">
            <v>REINA</v>
          </cell>
          <cell r="D25" t="str">
            <v>María Asunción</v>
          </cell>
          <cell r="E25" t="str">
            <v>F</v>
          </cell>
          <cell r="F25" t="str">
            <v>BAL</v>
          </cell>
          <cell r="G25" t="str">
            <v>CUENCA, María Asunción</v>
          </cell>
          <cell r="H25" t="str">
            <v>BALEARES</v>
          </cell>
        </row>
        <row r="26">
          <cell r="A26">
            <v>124</v>
          </cell>
          <cell r="B26" t="str">
            <v>VALLS</v>
          </cell>
          <cell r="C26" t="str">
            <v>GARI</v>
          </cell>
          <cell r="D26" t="str">
            <v>Margarita</v>
          </cell>
          <cell r="E26" t="str">
            <v>F</v>
          </cell>
          <cell r="F26" t="str">
            <v>BAL</v>
          </cell>
          <cell r="G26" t="str">
            <v>VALLS, Margarita</v>
          </cell>
          <cell r="H26" t="str">
            <v>BALEARES</v>
          </cell>
        </row>
        <row r="27">
          <cell r="A27">
            <v>125</v>
          </cell>
          <cell r="B27" t="str">
            <v>GONZÁLEZ</v>
          </cell>
          <cell r="C27" t="str">
            <v>MARTÍN</v>
          </cell>
          <cell r="D27" t="str">
            <v>Pablo</v>
          </cell>
          <cell r="E27" t="str">
            <v>M</v>
          </cell>
          <cell r="F27" t="str">
            <v>CNR</v>
          </cell>
          <cell r="G27" t="str">
            <v>GONZÁLEZ, Pablo</v>
          </cell>
          <cell r="H27" t="str">
            <v>CANARIAS</v>
          </cell>
        </row>
        <row r="28">
          <cell r="A28">
            <v>126</v>
          </cell>
          <cell r="B28" t="str">
            <v>PIÑERO</v>
          </cell>
          <cell r="C28" t="str">
            <v>DE PAZ</v>
          </cell>
          <cell r="D28" t="str">
            <v>Iván</v>
          </cell>
          <cell r="E28" t="str">
            <v>M</v>
          </cell>
          <cell r="F28" t="str">
            <v>CNR</v>
          </cell>
          <cell r="G28" t="str">
            <v>PIÑERO, Iván</v>
          </cell>
          <cell r="H28" t="str">
            <v>CANARIAS</v>
          </cell>
        </row>
        <row r="29">
          <cell r="A29">
            <v>127</v>
          </cell>
          <cell r="B29" t="str">
            <v>NUEZ</v>
          </cell>
          <cell r="C29" t="str">
            <v>SOSA</v>
          </cell>
          <cell r="D29" t="str">
            <v>José Miguel</v>
          </cell>
          <cell r="E29" t="str">
            <v>M</v>
          </cell>
          <cell r="F29" t="str">
            <v>CNR</v>
          </cell>
          <cell r="G29" t="str">
            <v>NUEZ, José Miguel</v>
          </cell>
          <cell r="H29" t="str">
            <v>CANARIAS</v>
          </cell>
        </row>
        <row r="30">
          <cell r="A30">
            <v>128</v>
          </cell>
          <cell r="B30" t="str">
            <v>MARTÍN</v>
          </cell>
          <cell r="C30" t="str">
            <v>MONTOYA</v>
          </cell>
          <cell r="D30" t="str">
            <v>Itahisa</v>
          </cell>
          <cell r="E30" t="str">
            <v>F</v>
          </cell>
          <cell r="F30" t="str">
            <v>CNR</v>
          </cell>
          <cell r="G30" t="str">
            <v>MARTÍN, Itahisa</v>
          </cell>
          <cell r="H30" t="str">
            <v>CANARIAS</v>
          </cell>
          <cell r="I30">
            <v>609</v>
          </cell>
        </row>
        <row r="31">
          <cell r="A31">
            <v>129</v>
          </cell>
          <cell r="B31" t="str">
            <v>SÁNCHEZ</v>
          </cell>
          <cell r="C31" t="str">
            <v>MONTOYA</v>
          </cell>
          <cell r="D31" t="str">
            <v>Laura</v>
          </cell>
          <cell r="E31" t="str">
            <v>F</v>
          </cell>
          <cell r="F31" t="str">
            <v>CNR</v>
          </cell>
          <cell r="G31" t="str">
            <v>SÁNCHEZ, Laura</v>
          </cell>
          <cell r="H31" t="str">
            <v>CANARIAS</v>
          </cell>
          <cell r="I31">
            <v>606</v>
          </cell>
        </row>
        <row r="32">
          <cell r="A32">
            <v>130</v>
          </cell>
          <cell r="B32" t="str">
            <v>REYES</v>
          </cell>
          <cell r="C32" t="str">
            <v>HERNÁNDEZ</v>
          </cell>
          <cell r="D32" t="str">
            <v>Zahedy</v>
          </cell>
          <cell r="E32" t="str">
            <v>F</v>
          </cell>
          <cell r="F32" t="str">
            <v>CNR</v>
          </cell>
          <cell r="G32" t="str">
            <v>REYES, Zahedy</v>
          </cell>
          <cell r="H32" t="str">
            <v>CANARIAS</v>
          </cell>
        </row>
        <row r="33">
          <cell r="A33">
            <v>131</v>
          </cell>
          <cell r="B33" t="str">
            <v>GARCÍA</v>
          </cell>
          <cell r="C33" t="str">
            <v>CASO</v>
          </cell>
          <cell r="D33" t="str">
            <v>Germán</v>
          </cell>
          <cell r="E33" t="str">
            <v>M</v>
          </cell>
          <cell r="F33" t="str">
            <v>CTB</v>
          </cell>
          <cell r="G33" t="str">
            <v>GARCÍA, Germán</v>
          </cell>
          <cell r="H33" t="str">
            <v>CANTABRIA</v>
          </cell>
          <cell r="I33">
            <v>45</v>
          </cell>
        </row>
        <row r="34">
          <cell r="A34">
            <v>132</v>
          </cell>
          <cell r="B34" t="str">
            <v>IGLESIAS</v>
          </cell>
          <cell r="C34" t="str">
            <v>IGLESIAS</v>
          </cell>
          <cell r="D34" t="str">
            <v>Mario</v>
          </cell>
          <cell r="E34" t="str">
            <v>M</v>
          </cell>
          <cell r="F34" t="str">
            <v>CTB</v>
          </cell>
          <cell r="G34" t="str">
            <v>IGLESIAS, Mario</v>
          </cell>
          <cell r="H34" t="str">
            <v>CANTABRIA</v>
          </cell>
        </row>
        <row r="35">
          <cell r="A35">
            <v>133</v>
          </cell>
          <cell r="B35" t="str">
            <v>GUTIÉRREZ</v>
          </cell>
          <cell r="C35" t="str">
            <v>SANZ-DAZA</v>
          </cell>
          <cell r="D35" t="str">
            <v>Carlos Manuel</v>
          </cell>
          <cell r="E35" t="str">
            <v>M</v>
          </cell>
          <cell r="F35" t="str">
            <v>CTB</v>
          </cell>
          <cell r="G35" t="str">
            <v>GUTIÉRREZ, Carlos Manuel</v>
          </cell>
          <cell r="H35" t="str">
            <v>CANTABRIA</v>
          </cell>
          <cell r="I35">
            <v>25</v>
          </cell>
        </row>
        <row r="36">
          <cell r="A36">
            <v>134</v>
          </cell>
          <cell r="B36" t="str">
            <v>PABLO</v>
          </cell>
          <cell r="C36" t="str">
            <v>ACHUTEGUI</v>
          </cell>
          <cell r="D36" t="str">
            <v>Amaia</v>
          </cell>
          <cell r="E36" t="str">
            <v>F</v>
          </cell>
          <cell r="F36" t="str">
            <v>CTB</v>
          </cell>
          <cell r="G36" t="str">
            <v>PABLO, Amaia</v>
          </cell>
          <cell r="H36" t="str">
            <v>CANTABRIA</v>
          </cell>
        </row>
        <row r="37">
          <cell r="A37">
            <v>135</v>
          </cell>
          <cell r="B37" t="str">
            <v>SÁNCHEZ</v>
          </cell>
          <cell r="C37" t="str">
            <v>SALAS</v>
          </cell>
          <cell r="D37" t="str">
            <v>Ruth</v>
          </cell>
          <cell r="E37" t="str">
            <v>F</v>
          </cell>
          <cell r="F37" t="str">
            <v>CTB</v>
          </cell>
          <cell r="G37" t="str">
            <v>SÁNCHEZ, Ruth</v>
          </cell>
          <cell r="H37" t="str">
            <v>CANTABRIA</v>
          </cell>
        </row>
        <row r="38">
          <cell r="A38">
            <v>136</v>
          </cell>
          <cell r="B38" t="str">
            <v>MONZÓ</v>
          </cell>
          <cell r="C38" t="str">
            <v>MONTERO</v>
          </cell>
          <cell r="D38" t="str">
            <v>Oriol</v>
          </cell>
          <cell r="E38" t="str">
            <v>M</v>
          </cell>
          <cell r="F38" t="str">
            <v>CAT</v>
          </cell>
          <cell r="G38" t="str">
            <v>MONZÓ, Oriol</v>
          </cell>
          <cell r="H38" t="str">
            <v>CATALUÑA</v>
          </cell>
        </row>
        <row r="39">
          <cell r="A39">
            <v>137</v>
          </cell>
          <cell r="B39" t="str">
            <v>NAVARRO</v>
          </cell>
          <cell r="C39" t="str">
            <v>GÁLVEZ</v>
          </cell>
          <cell r="D39" t="str">
            <v>Pere</v>
          </cell>
          <cell r="E39" t="str">
            <v>M</v>
          </cell>
          <cell r="F39" t="str">
            <v>CAT</v>
          </cell>
          <cell r="G39" t="str">
            <v>NAVARRO, Pere</v>
          </cell>
          <cell r="H39" t="str">
            <v>CATALUÑA</v>
          </cell>
          <cell r="I39">
            <v>1458</v>
          </cell>
        </row>
        <row r="40">
          <cell r="A40">
            <v>138</v>
          </cell>
          <cell r="B40" t="str">
            <v>RAMÍREZ</v>
          </cell>
          <cell r="C40" t="str">
            <v>BERMÚDEZ</v>
          </cell>
          <cell r="D40" t="str">
            <v>Jose</v>
          </cell>
          <cell r="E40" t="str">
            <v>M</v>
          </cell>
          <cell r="F40" t="str">
            <v>CAT</v>
          </cell>
          <cell r="G40" t="str">
            <v>RAMÍREZ, Jose</v>
          </cell>
          <cell r="H40" t="str">
            <v>CATALUÑA</v>
          </cell>
          <cell r="I40">
            <v>952</v>
          </cell>
        </row>
        <row r="41">
          <cell r="A41">
            <v>139</v>
          </cell>
          <cell r="B41" t="str">
            <v>RODRÍGUEZ</v>
          </cell>
          <cell r="C41" t="str">
            <v>GALLARDO</v>
          </cell>
          <cell r="D41" t="str">
            <v>Patricia</v>
          </cell>
          <cell r="E41" t="str">
            <v>F</v>
          </cell>
          <cell r="F41" t="str">
            <v>CAT</v>
          </cell>
          <cell r="G41" t="str">
            <v>RODRÍGUEZ, Patricia</v>
          </cell>
          <cell r="H41" t="str">
            <v>CATALUÑA</v>
          </cell>
          <cell r="I41">
            <v>550</v>
          </cell>
        </row>
        <row r="42">
          <cell r="A42">
            <v>140</v>
          </cell>
          <cell r="B42" t="str">
            <v>BADOSA</v>
          </cell>
          <cell r="C42" t="str">
            <v>REPISO</v>
          </cell>
          <cell r="D42" t="str">
            <v>Anna</v>
          </cell>
          <cell r="E42" t="str">
            <v>F</v>
          </cell>
          <cell r="F42" t="str">
            <v>CAT</v>
          </cell>
          <cell r="G42" t="str">
            <v>BADOSA, Anna</v>
          </cell>
          <cell r="H42" t="str">
            <v>CATALUÑA</v>
          </cell>
          <cell r="I42">
            <v>524</v>
          </cell>
        </row>
        <row r="43">
          <cell r="A43">
            <v>141</v>
          </cell>
          <cell r="B43" t="str">
            <v>BADOSA</v>
          </cell>
          <cell r="C43" t="str">
            <v>REPISO</v>
          </cell>
          <cell r="D43" t="str">
            <v>Sonia</v>
          </cell>
          <cell r="E43" t="str">
            <v>F</v>
          </cell>
          <cell r="F43" t="str">
            <v>CAT</v>
          </cell>
          <cell r="G43" t="str">
            <v>BADOSA, Sonia</v>
          </cell>
          <cell r="H43" t="str">
            <v>CATALUÑA</v>
          </cell>
        </row>
        <row r="44">
          <cell r="A44">
            <v>142</v>
          </cell>
          <cell r="B44" t="str">
            <v>HERRERA</v>
          </cell>
          <cell r="C44" t="str">
            <v>RAMÍREZ</v>
          </cell>
          <cell r="D44" t="str">
            <v>Carlos</v>
          </cell>
          <cell r="E44" t="str">
            <v>M</v>
          </cell>
          <cell r="F44" t="str">
            <v>CLM</v>
          </cell>
          <cell r="G44" t="str">
            <v>HERRERA, Carlos</v>
          </cell>
          <cell r="H44" t="str">
            <v>CASTILLA LA MANCHA</v>
          </cell>
        </row>
        <row r="45">
          <cell r="A45">
            <v>143</v>
          </cell>
          <cell r="B45" t="str">
            <v>RUIZ</v>
          </cell>
          <cell r="C45" t="str">
            <v>CALVO</v>
          </cell>
          <cell r="D45" t="str">
            <v>Benjamín</v>
          </cell>
          <cell r="E45" t="str">
            <v>M</v>
          </cell>
          <cell r="F45" t="str">
            <v>CLM</v>
          </cell>
          <cell r="G45" t="str">
            <v>RUIZ, Benjamín</v>
          </cell>
          <cell r="H45" t="str">
            <v>CASTILLA LA MANCHA</v>
          </cell>
        </row>
        <row r="46">
          <cell r="A46">
            <v>144</v>
          </cell>
          <cell r="B46" t="str">
            <v>RAMIRO</v>
          </cell>
          <cell r="C46" t="str">
            <v>MARTÍN</v>
          </cell>
          <cell r="D46" t="str">
            <v>Guillermo</v>
          </cell>
          <cell r="E46" t="str">
            <v>M</v>
          </cell>
          <cell r="F46" t="str">
            <v>CLM</v>
          </cell>
          <cell r="G46" t="str">
            <v>RAMIRO, Guillermo</v>
          </cell>
          <cell r="H46" t="str">
            <v>CASTILLA LA MANCHA</v>
          </cell>
        </row>
        <row r="47">
          <cell r="A47">
            <v>145</v>
          </cell>
          <cell r="B47" t="str">
            <v>AGUILAR</v>
          </cell>
          <cell r="C47" t="str">
            <v>LOZANO</v>
          </cell>
          <cell r="D47" t="str">
            <v>Sara</v>
          </cell>
          <cell r="E47" t="str">
            <v>F</v>
          </cell>
          <cell r="F47" t="str">
            <v>CLM</v>
          </cell>
          <cell r="G47" t="str">
            <v>AGUILAR, Sara</v>
          </cell>
          <cell r="H47" t="str">
            <v>CASTILLA LA MANCHA</v>
          </cell>
        </row>
        <row r="48">
          <cell r="A48">
            <v>146</v>
          </cell>
          <cell r="B48" t="str">
            <v>BENITO</v>
          </cell>
          <cell r="C48" t="str">
            <v>RODRÍGUEZ</v>
          </cell>
          <cell r="D48" t="str">
            <v>Raquel</v>
          </cell>
          <cell r="E48" t="str">
            <v>F</v>
          </cell>
          <cell r="F48" t="str">
            <v>CLM</v>
          </cell>
          <cell r="G48" t="str">
            <v>BENITO, Raquel</v>
          </cell>
          <cell r="H48" t="str">
            <v>CASTILLA LA MANCHA</v>
          </cell>
        </row>
        <row r="49">
          <cell r="A49">
            <v>147</v>
          </cell>
          <cell r="B49" t="str">
            <v>SÁNCHEZ</v>
          </cell>
          <cell r="C49" t="str">
            <v>HERNÁNDEZ</v>
          </cell>
          <cell r="D49" t="str">
            <v>Raquel</v>
          </cell>
          <cell r="E49" t="str">
            <v>F</v>
          </cell>
          <cell r="F49" t="str">
            <v>CLM</v>
          </cell>
          <cell r="G49" t="str">
            <v>SÁNCHEZ, Raquel</v>
          </cell>
          <cell r="H49" t="str">
            <v>CASTILLA LA MANCHA</v>
          </cell>
        </row>
        <row r="50">
          <cell r="A50">
            <v>148</v>
          </cell>
          <cell r="B50" t="str">
            <v>GÓMEZ </v>
          </cell>
          <cell r="C50" t="str">
            <v>FERNÁNDEZ</v>
          </cell>
          <cell r="D50" t="str">
            <v>Abraham</v>
          </cell>
          <cell r="E50" t="str">
            <v>M</v>
          </cell>
          <cell r="F50" t="str">
            <v>CYL</v>
          </cell>
          <cell r="G50" t="str">
            <v>GÓMEZ , Abraham</v>
          </cell>
          <cell r="H50" t="str">
            <v>CASTILLA Y LEÓN</v>
          </cell>
        </row>
        <row r="51">
          <cell r="A51">
            <v>149</v>
          </cell>
          <cell r="B51" t="str">
            <v>ZÁRATE</v>
          </cell>
          <cell r="C51" t="str">
            <v>CATÓN</v>
          </cell>
          <cell r="D51" t="str">
            <v>Pablo</v>
          </cell>
          <cell r="E51" t="str">
            <v>M</v>
          </cell>
          <cell r="F51" t="str">
            <v>CYL</v>
          </cell>
          <cell r="G51" t="str">
            <v>ZÁRATE, Pablo</v>
          </cell>
          <cell r="H51" t="str">
            <v>CASTILLA Y LEÓN</v>
          </cell>
          <cell r="I51">
            <v>75</v>
          </cell>
        </row>
        <row r="52">
          <cell r="A52">
            <v>150</v>
          </cell>
          <cell r="B52" t="str">
            <v>ILLERA</v>
          </cell>
          <cell r="C52" t="str">
            <v>LÓPEZ</v>
          </cell>
          <cell r="D52" t="str">
            <v>Rubén</v>
          </cell>
          <cell r="E52" t="str">
            <v>M</v>
          </cell>
          <cell r="F52" t="str">
            <v>CYL</v>
          </cell>
          <cell r="G52" t="str">
            <v>ILLERA, Rubén</v>
          </cell>
          <cell r="H52" t="str">
            <v>CASTILLA Y LEÓN</v>
          </cell>
        </row>
        <row r="53">
          <cell r="A53">
            <v>151</v>
          </cell>
          <cell r="B53" t="str">
            <v>PARDO</v>
          </cell>
          <cell r="C53" t="str">
            <v>ARIAS CAHERO</v>
          </cell>
          <cell r="D53" t="str">
            <v>Lis María</v>
          </cell>
          <cell r="E53" t="str">
            <v>F</v>
          </cell>
          <cell r="F53" t="str">
            <v>CYL</v>
          </cell>
          <cell r="G53" t="str">
            <v>PARDO, Lis María</v>
          </cell>
          <cell r="H53" t="str">
            <v>CASTILLA Y LEÓN</v>
          </cell>
          <cell r="I53">
            <v>113</v>
          </cell>
        </row>
        <row r="54">
          <cell r="A54">
            <v>152</v>
          </cell>
          <cell r="B54" t="str">
            <v>MARTÍN</v>
          </cell>
          <cell r="C54" t="str">
            <v>PRIETO</v>
          </cell>
          <cell r="D54" t="str">
            <v>María</v>
          </cell>
          <cell r="E54" t="str">
            <v>F</v>
          </cell>
          <cell r="F54" t="str">
            <v>CYL</v>
          </cell>
          <cell r="G54" t="str">
            <v>MARTÍN, María</v>
          </cell>
          <cell r="H54" t="str">
            <v>CASTILLA Y LEÓN</v>
          </cell>
          <cell r="I54">
            <v>77</v>
          </cell>
        </row>
        <row r="55">
          <cell r="A55">
            <v>153</v>
          </cell>
          <cell r="B55" t="str">
            <v>GALLO</v>
          </cell>
          <cell r="C55" t="str">
            <v>FONTANILLAS</v>
          </cell>
          <cell r="D55" t="str">
            <v>María del Carmen</v>
          </cell>
          <cell r="E55" t="str">
            <v>F</v>
          </cell>
          <cell r="F55" t="str">
            <v>CYL</v>
          </cell>
          <cell r="G55" t="str">
            <v>GALLO, María del Carmen</v>
          </cell>
          <cell r="H55" t="str">
            <v>CASTILLA Y LEÓN</v>
          </cell>
          <cell r="I55">
            <v>169</v>
          </cell>
        </row>
        <row r="56">
          <cell r="A56">
            <v>154</v>
          </cell>
          <cell r="B56" t="str">
            <v>ROCHER</v>
          </cell>
          <cell r="C56" t="str">
            <v>DORADO</v>
          </cell>
          <cell r="D56" t="str">
            <v>Juan Miguel</v>
          </cell>
          <cell r="E56" t="str">
            <v>M</v>
          </cell>
          <cell r="F56" t="str">
            <v>CEU</v>
          </cell>
          <cell r="G56" t="str">
            <v>ROCHER, Juan Miguel</v>
          </cell>
          <cell r="H56" t="str">
            <v>CEUTA</v>
          </cell>
        </row>
        <row r="57">
          <cell r="A57">
            <v>155</v>
          </cell>
          <cell r="B57" t="str">
            <v>SOBRINO</v>
          </cell>
          <cell r="C57" t="str">
            <v>SERRÁN</v>
          </cell>
          <cell r="D57" t="str">
            <v>Manuel</v>
          </cell>
          <cell r="E57" t="str">
            <v>M</v>
          </cell>
          <cell r="F57" t="str">
            <v>CEU</v>
          </cell>
          <cell r="G57" t="str">
            <v>SOBRINO, Manuel</v>
          </cell>
          <cell r="H57" t="str">
            <v>CEUTA</v>
          </cell>
        </row>
        <row r="58">
          <cell r="A58">
            <v>156</v>
          </cell>
          <cell r="B58" t="str">
            <v>MARISCAL</v>
          </cell>
          <cell r="C58" t="str">
            <v>SÁNCHEZ</v>
          </cell>
          <cell r="D58" t="str">
            <v>José Rubén</v>
          </cell>
          <cell r="E58" t="str">
            <v>M</v>
          </cell>
          <cell r="F58" t="str">
            <v>CEU</v>
          </cell>
          <cell r="G58" t="str">
            <v>MARISCAL, José Rubén</v>
          </cell>
          <cell r="H58" t="str">
            <v>CEUTA</v>
          </cell>
        </row>
        <row r="59">
          <cell r="A59">
            <v>159</v>
          </cell>
          <cell r="B59" t="str">
            <v>BRANCANO</v>
          </cell>
          <cell r="C59" t="str">
            <v>SÁNCHEZ</v>
          </cell>
          <cell r="D59" t="str">
            <v>Alberto</v>
          </cell>
          <cell r="E59" t="str">
            <v>M</v>
          </cell>
          <cell r="F59" t="str">
            <v>EXT</v>
          </cell>
          <cell r="G59" t="str">
            <v>BRANCANO, Alberto</v>
          </cell>
          <cell r="H59" t="str">
            <v>EXTREMADURA</v>
          </cell>
        </row>
        <row r="60">
          <cell r="A60">
            <v>160</v>
          </cell>
          <cell r="B60" t="str">
            <v>MERINO</v>
          </cell>
          <cell r="C60" t="str">
            <v>DELGADO</v>
          </cell>
          <cell r="D60" t="str">
            <v>Pablo</v>
          </cell>
          <cell r="E60" t="str">
            <v>M</v>
          </cell>
          <cell r="F60" t="str">
            <v>EXT</v>
          </cell>
          <cell r="G60" t="str">
            <v>MERINO, Pablo</v>
          </cell>
          <cell r="H60" t="str">
            <v>EXTREMADURA</v>
          </cell>
        </row>
        <row r="61">
          <cell r="A61">
            <v>161</v>
          </cell>
          <cell r="B61" t="str">
            <v>SANTIAGO</v>
          </cell>
          <cell r="C61" t="str">
            <v>CÓRDOVA</v>
          </cell>
          <cell r="D61" t="str">
            <v>Luis</v>
          </cell>
          <cell r="E61" t="str">
            <v>M</v>
          </cell>
          <cell r="F61" t="str">
            <v>EXT</v>
          </cell>
          <cell r="G61" t="str">
            <v>SANTIAGO, Luis</v>
          </cell>
          <cell r="H61" t="str">
            <v>EXTREMADURA</v>
          </cell>
        </row>
        <row r="62">
          <cell r="A62">
            <v>162</v>
          </cell>
          <cell r="B62" t="str">
            <v>CANDELARIO</v>
          </cell>
          <cell r="C62" t="str">
            <v>SANTIAGO</v>
          </cell>
          <cell r="D62" t="str">
            <v>Carmen María</v>
          </cell>
          <cell r="E62" t="str">
            <v>F</v>
          </cell>
          <cell r="F62" t="str">
            <v>EXT</v>
          </cell>
          <cell r="G62" t="str">
            <v>CANDELARIO, Carmen María</v>
          </cell>
          <cell r="H62" t="str">
            <v>EXTREMADURA</v>
          </cell>
        </row>
        <row r="63">
          <cell r="A63">
            <v>163</v>
          </cell>
          <cell r="B63" t="str">
            <v>HIDALGO</v>
          </cell>
          <cell r="C63" t="str">
            <v>BENITEZ</v>
          </cell>
          <cell r="D63" t="str">
            <v>Nieves</v>
          </cell>
          <cell r="E63" t="str">
            <v>F</v>
          </cell>
          <cell r="F63" t="str">
            <v>EXT</v>
          </cell>
          <cell r="G63" t="str">
            <v>HIDALGO, Nieves</v>
          </cell>
          <cell r="H63" t="str">
            <v>EXTREMADURA</v>
          </cell>
        </row>
        <row r="64">
          <cell r="A64">
            <v>164</v>
          </cell>
          <cell r="B64" t="str">
            <v>ESPEJO</v>
          </cell>
          <cell r="C64" t="str">
            <v>MORÁN</v>
          </cell>
          <cell r="D64" t="str">
            <v>María Azahara</v>
          </cell>
          <cell r="E64" t="str">
            <v>F</v>
          </cell>
          <cell r="F64" t="str">
            <v>EXT</v>
          </cell>
          <cell r="G64" t="str">
            <v>ESPEJO, María Azahara</v>
          </cell>
          <cell r="H64" t="str">
            <v>EXTREMADURA</v>
          </cell>
        </row>
        <row r="65">
          <cell r="A65">
            <v>165</v>
          </cell>
          <cell r="B65" t="str">
            <v>CABALEIRO</v>
          </cell>
          <cell r="C65" t="str">
            <v>FERNÁNDEZ</v>
          </cell>
          <cell r="D65" t="str">
            <v>Miguel</v>
          </cell>
          <cell r="E65" t="str">
            <v>M</v>
          </cell>
          <cell r="F65" t="str">
            <v>GAL</v>
          </cell>
          <cell r="G65" t="str">
            <v>CABALEIRO, Miguel</v>
          </cell>
          <cell r="H65" t="str">
            <v>GALICIA</v>
          </cell>
          <cell r="I65">
            <v>87</v>
          </cell>
        </row>
        <row r="66">
          <cell r="A66">
            <v>166</v>
          </cell>
          <cell r="B66" t="str">
            <v>BASANTA</v>
          </cell>
          <cell r="C66" t="str">
            <v>LÓPEZ</v>
          </cell>
          <cell r="D66" t="str">
            <v>Samuel</v>
          </cell>
          <cell r="E66" t="str">
            <v>M</v>
          </cell>
          <cell r="F66" t="str">
            <v>GAL</v>
          </cell>
          <cell r="G66" t="str">
            <v>BASANTA, Samuel</v>
          </cell>
          <cell r="H66" t="str">
            <v>GALICIA</v>
          </cell>
          <cell r="I66">
            <v>168</v>
          </cell>
        </row>
        <row r="67">
          <cell r="A67">
            <v>167</v>
          </cell>
          <cell r="B67" t="str">
            <v>RODRÍGUEZ</v>
          </cell>
          <cell r="C67" t="str">
            <v>PÉREZ</v>
          </cell>
          <cell r="D67" t="str">
            <v>Moisés</v>
          </cell>
          <cell r="E67" t="str">
            <v>M</v>
          </cell>
          <cell r="F67" t="str">
            <v>GAL</v>
          </cell>
          <cell r="G67" t="str">
            <v>RODRÍGUEZ, Moisés</v>
          </cell>
          <cell r="H67" t="str">
            <v>GALICIA</v>
          </cell>
          <cell r="I67">
            <v>50</v>
          </cell>
        </row>
        <row r="68">
          <cell r="A68">
            <v>168</v>
          </cell>
          <cell r="B68" t="str">
            <v>MOREIRA</v>
          </cell>
          <cell r="C68" t="str">
            <v>GARCÍA</v>
          </cell>
          <cell r="D68" t="str">
            <v>Elisa</v>
          </cell>
          <cell r="E68" t="str">
            <v>F</v>
          </cell>
          <cell r="F68" t="str">
            <v>GAL</v>
          </cell>
          <cell r="G68" t="str">
            <v>MOREIRA, Elisa</v>
          </cell>
          <cell r="H68" t="str">
            <v>GALICIA</v>
          </cell>
        </row>
        <row r="69">
          <cell r="A69">
            <v>169</v>
          </cell>
          <cell r="B69" t="str">
            <v>PÉREZ</v>
          </cell>
          <cell r="C69" t="str">
            <v>MORADO</v>
          </cell>
          <cell r="D69" t="str">
            <v>Silvia</v>
          </cell>
          <cell r="E69" t="str">
            <v>F</v>
          </cell>
          <cell r="F69" t="str">
            <v>GAL</v>
          </cell>
          <cell r="G69" t="str">
            <v>PÉREZ, Silvia</v>
          </cell>
          <cell r="H69" t="str">
            <v>GALICIA</v>
          </cell>
          <cell r="I69">
            <v>25</v>
          </cell>
        </row>
        <row r="70">
          <cell r="A70">
            <v>170</v>
          </cell>
          <cell r="B70" t="str">
            <v>RODRÍGUEZ</v>
          </cell>
          <cell r="C70" t="str">
            <v>FERNÁNDEZ</v>
          </cell>
          <cell r="D70" t="str">
            <v>Anai</v>
          </cell>
          <cell r="E70" t="str">
            <v>F</v>
          </cell>
          <cell r="F70" t="str">
            <v>GAL</v>
          </cell>
          <cell r="G70" t="str">
            <v>RODRÍGUEZ, Anai</v>
          </cell>
          <cell r="H70" t="str">
            <v>GALICIA</v>
          </cell>
        </row>
        <row r="71">
          <cell r="A71">
            <v>171</v>
          </cell>
          <cell r="B71" t="str">
            <v>SÁNCHEZ</v>
          </cell>
          <cell r="C71" t="str">
            <v>DELGADO</v>
          </cell>
          <cell r="D71" t="str">
            <v>Javier</v>
          </cell>
          <cell r="E71" t="str">
            <v>M</v>
          </cell>
          <cell r="F71" t="str">
            <v>MAD</v>
          </cell>
          <cell r="G71" t="str">
            <v>SÁNCHEZ, Javier</v>
          </cell>
          <cell r="H71" t="str">
            <v>MADRID</v>
          </cell>
          <cell r="I71">
            <v>126</v>
          </cell>
        </row>
        <row r="72">
          <cell r="A72">
            <v>172</v>
          </cell>
          <cell r="B72" t="str">
            <v>GÓMEZ</v>
          </cell>
          <cell r="C72" t="str">
            <v>FIDALGO</v>
          </cell>
          <cell r="D72" t="str">
            <v>Héctor</v>
          </cell>
          <cell r="E72" t="str">
            <v>M</v>
          </cell>
          <cell r="F72" t="str">
            <v>MAD</v>
          </cell>
          <cell r="G72" t="str">
            <v>GÓMEZ, Héctor</v>
          </cell>
          <cell r="H72" t="str">
            <v>MADRID</v>
          </cell>
          <cell r="I72">
            <v>188</v>
          </cell>
        </row>
        <row r="73">
          <cell r="A73">
            <v>173</v>
          </cell>
          <cell r="B73" t="str">
            <v>MUÑOZ</v>
          </cell>
          <cell r="C73" t="str">
            <v>AGUADO</v>
          </cell>
          <cell r="D73" t="str">
            <v>Marco Antonio</v>
          </cell>
          <cell r="E73" t="str">
            <v>M</v>
          </cell>
          <cell r="F73" t="str">
            <v>MAD</v>
          </cell>
          <cell r="G73" t="str">
            <v>MUÑOZ, Marco Antonio</v>
          </cell>
          <cell r="H73" t="str">
            <v>MADRID</v>
          </cell>
          <cell r="I73">
            <v>238</v>
          </cell>
        </row>
        <row r="74">
          <cell r="A74">
            <v>174</v>
          </cell>
          <cell r="B74" t="str">
            <v>DOMÍNGUEZ</v>
          </cell>
          <cell r="C74" t="str">
            <v>SIRVENT</v>
          </cell>
          <cell r="D74" t="str">
            <v>Natalia</v>
          </cell>
          <cell r="E74" t="str">
            <v>F</v>
          </cell>
          <cell r="F74" t="str">
            <v>MAD</v>
          </cell>
          <cell r="G74" t="str">
            <v>DOMÍNGUEZ, Natalia</v>
          </cell>
          <cell r="H74" t="str">
            <v>MADRID</v>
          </cell>
        </row>
        <row r="75">
          <cell r="A75">
            <v>175</v>
          </cell>
          <cell r="B75" t="str">
            <v>DOMÍNGUEZ</v>
          </cell>
          <cell r="C75" t="str">
            <v>SIRVENT</v>
          </cell>
          <cell r="D75" t="str">
            <v>Laura</v>
          </cell>
          <cell r="E75" t="str">
            <v>F</v>
          </cell>
          <cell r="F75" t="str">
            <v>MAD</v>
          </cell>
          <cell r="G75" t="str">
            <v>DOMÍNGUEZ, Laura</v>
          </cell>
          <cell r="H75" t="str">
            <v>MADRID</v>
          </cell>
        </row>
        <row r="76">
          <cell r="A76">
            <v>176</v>
          </cell>
          <cell r="B76" t="str">
            <v>BALLESTER</v>
          </cell>
          <cell r="C76" t="str">
            <v>FERNÁNDEZ</v>
          </cell>
          <cell r="D76" t="str">
            <v>Antonio</v>
          </cell>
          <cell r="E76" t="str">
            <v>M</v>
          </cell>
          <cell r="F76" t="str">
            <v>MUR</v>
          </cell>
          <cell r="G76" t="str">
            <v>BALLESTER, Antonio</v>
          </cell>
          <cell r="H76" t="str">
            <v>MURCIA</v>
          </cell>
          <cell r="I76">
            <v>106</v>
          </cell>
        </row>
        <row r="77">
          <cell r="A77">
            <v>177</v>
          </cell>
          <cell r="B77" t="str">
            <v>JEREZ</v>
          </cell>
          <cell r="C77" t="str">
            <v>ZAMORA</v>
          </cell>
          <cell r="D77" t="str">
            <v>Manuel</v>
          </cell>
          <cell r="E77" t="str">
            <v>M</v>
          </cell>
          <cell r="F77" t="str">
            <v>MUR</v>
          </cell>
          <cell r="G77" t="str">
            <v>JEREZ, Manuel</v>
          </cell>
          <cell r="H77" t="str">
            <v>MURCIA</v>
          </cell>
          <cell r="I77">
            <v>241</v>
          </cell>
        </row>
        <row r="78">
          <cell r="A78">
            <v>178</v>
          </cell>
          <cell r="B78" t="str">
            <v>ROS</v>
          </cell>
          <cell r="C78" t="str">
            <v>ORTEGA</v>
          </cell>
          <cell r="D78" t="str">
            <v>Francisco Javier</v>
          </cell>
          <cell r="E78" t="str">
            <v>M</v>
          </cell>
          <cell r="F78" t="str">
            <v>MUR</v>
          </cell>
          <cell r="G78" t="str">
            <v>ROS, Francisco Javier</v>
          </cell>
          <cell r="H78" t="str">
            <v>MURCIA</v>
          </cell>
          <cell r="I78">
            <v>65</v>
          </cell>
        </row>
        <row r="79">
          <cell r="A79">
            <v>179</v>
          </cell>
          <cell r="B79" t="str">
            <v>VILLADA</v>
          </cell>
          <cell r="C79" t="str">
            <v>MARTÍNEZ</v>
          </cell>
          <cell r="D79" t="str">
            <v>Jénnifer</v>
          </cell>
          <cell r="E79" t="str">
            <v>F</v>
          </cell>
          <cell r="F79" t="str">
            <v>MUR</v>
          </cell>
          <cell r="G79" t="str">
            <v>VILLADA, Jénnifer</v>
          </cell>
          <cell r="H79" t="str">
            <v>MURCIA</v>
          </cell>
          <cell r="I79">
            <v>1659</v>
          </cell>
        </row>
        <row r="80">
          <cell r="A80">
            <v>180</v>
          </cell>
          <cell r="B80" t="str">
            <v>MONTALBÁN</v>
          </cell>
          <cell r="C80" t="str">
            <v>CONESA</v>
          </cell>
          <cell r="D80" t="str">
            <v>Patricia</v>
          </cell>
          <cell r="E80" t="str">
            <v>F</v>
          </cell>
          <cell r="F80" t="str">
            <v>MUR</v>
          </cell>
          <cell r="G80" t="str">
            <v>MONTALBÁN, Patricia</v>
          </cell>
          <cell r="H80" t="str">
            <v>MURCIA</v>
          </cell>
          <cell r="I80">
            <v>550</v>
          </cell>
        </row>
        <row r="81">
          <cell r="A81">
            <v>181</v>
          </cell>
          <cell r="B81" t="str">
            <v>ROS</v>
          </cell>
          <cell r="C81" t="str">
            <v>ORTEGA</v>
          </cell>
          <cell r="D81" t="str">
            <v>Nuria</v>
          </cell>
          <cell r="E81" t="str">
            <v>F</v>
          </cell>
          <cell r="F81" t="str">
            <v>MUR</v>
          </cell>
          <cell r="G81" t="str">
            <v>ROS, Nuria</v>
          </cell>
          <cell r="H81" t="str">
            <v>MURCIA</v>
          </cell>
          <cell r="I81">
            <v>790</v>
          </cell>
        </row>
        <row r="82">
          <cell r="A82">
            <v>182</v>
          </cell>
          <cell r="B82" t="str">
            <v>EZQUER</v>
          </cell>
          <cell r="C82" t="str">
            <v>TIBERIO</v>
          </cell>
          <cell r="D82" t="str">
            <v>Daniel</v>
          </cell>
          <cell r="E82" t="str">
            <v>M</v>
          </cell>
          <cell r="F82" t="str">
            <v>NAV</v>
          </cell>
          <cell r="G82" t="str">
            <v>EZQUER, Daniel</v>
          </cell>
          <cell r="H82" t="str">
            <v>NAVARRA</v>
          </cell>
        </row>
        <row r="83">
          <cell r="A83">
            <v>183</v>
          </cell>
          <cell r="B83" t="str">
            <v>MARTÍNEZ</v>
          </cell>
          <cell r="C83" t="str">
            <v>IZCO</v>
          </cell>
          <cell r="D83" t="str">
            <v>Carlos</v>
          </cell>
          <cell r="E83" t="str">
            <v>M</v>
          </cell>
          <cell r="F83" t="str">
            <v>NAV</v>
          </cell>
          <cell r="G83" t="str">
            <v>MARTÍNEZ, Carlos</v>
          </cell>
          <cell r="H83" t="str">
            <v>NAVARRA</v>
          </cell>
        </row>
        <row r="84">
          <cell r="A84">
            <v>184</v>
          </cell>
          <cell r="B84" t="str">
            <v>PENG</v>
          </cell>
          <cell r="D84" t="str">
            <v>Yan Song</v>
          </cell>
          <cell r="E84" t="str">
            <v>M</v>
          </cell>
          <cell r="F84" t="str">
            <v>NAV</v>
          </cell>
          <cell r="G84" t="str">
            <v>PENG, Yan Song</v>
          </cell>
          <cell r="H84" t="str">
            <v>NAVARRA</v>
          </cell>
        </row>
        <row r="85">
          <cell r="A85">
            <v>185</v>
          </cell>
          <cell r="B85" t="str">
            <v>ALMENARA</v>
          </cell>
          <cell r="C85" t="str">
            <v>ESCUDERO</v>
          </cell>
          <cell r="D85" t="str">
            <v>Maite</v>
          </cell>
          <cell r="E85" t="str">
            <v>F</v>
          </cell>
          <cell r="F85" t="str">
            <v>NAV</v>
          </cell>
          <cell r="G85" t="str">
            <v>ALMENARA, Maite</v>
          </cell>
          <cell r="H85" t="str">
            <v>NAVARRA</v>
          </cell>
        </row>
        <row r="86">
          <cell r="A86">
            <v>186</v>
          </cell>
          <cell r="B86" t="str">
            <v>SERNA</v>
          </cell>
          <cell r="C86" t="str">
            <v>FERNÁNDEZ</v>
          </cell>
          <cell r="D86" t="str">
            <v>Araceli</v>
          </cell>
          <cell r="E86" t="str">
            <v>F</v>
          </cell>
          <cell r="F86" t="str">
            <v>NAV</v>
          </cell>
          <cell r="G86" t="str">
            <v>SERNA, Araceli</v>
          </cell>
          <cell r="H86" t="str">
            <v>NAVARRA</v>
          </cell>
        </row>
        <row r="87">
          <cell r="A87">
            <v>187</v>
          </cell>
          <cell r="B87" t="str">
            <v>ZUFÍA</v>
          </cell>
          <cell r="C87" t="str">
            <v>ELIZADE</v>
          </cell>
          <cell r="D87" t="str">
            <v>Edurne</v>
          </cell>
          <cell r="E87" t="str">
            <v>F</v>
          </cell>
          <cell r="F87" t="str">
            <v>NAV</v>
          </cell>
          <cell r="G87" t="str">
            <v>ZUFÍA, Edurne</v>
          </cell>
          <cell r="H87" t="str">
            <v>NAVARRA</v>
          </cell>
        </row>
        <row r="88">
          <cell r="A88">
            <v>188</v>
          </cell>
          <cell r="B88" t="str">
            <v>ROJO</v>
          </cell>
          <cell r="C88" t="str">
            <v>DE OLANO</v>
          </cell>
          <cell r="D88" t="str">
            <v>Unai</v>
          </cell>
          <cell r="E88" t="str">
            <v>M</v>
          </cell>
          <cell r="F88" t="str">
            <v>PVS</v>
          </cell>
          <cell r="G88" t="str">
            <v>ROJO, Unai</v>
          </cell>
          <cell r="H88" t="str">
            <v>PAÍS VASCO</v>
          </cell>
          <cell r="I88">
            <v>128</v>
          </cell>
        </row>
        <row r="89">
          <cell r="A89">
            <v>189</v>
          </cell>
          <cell r="B89" t="str">
            <v>MENZADONA</v>
          </cell>
          <cell r="C89" t="str">
            <v>GAROÑA</v>
          </cell>
          <cell r="D89" t="str">
            <v>Yon</v>
          </cell>
          <cell r="E89" t="str">
            <v>M</v>
          </cell>
          <cell r="F89" t="str">
            <v>PVS</v>
          </cell>
          <cell r="G89" t="str">
            <v>MENZADONA, Yon</v>
          </cell>
          <cell r="H89" t="str">
            <v>PAÍS VASCO</v>
          </cell>
        </row>
        <row r="90">
          <cell r="A90">
            <v>190</v>
          </cell>
          <cell r="B90" t="str">
            <v>VALVERDE</v>
          </cell>
          <cell r="C90" t="str">
            <v>JAÚREGUI</v>
          </cell>
          <cell r="D90" t="str">
            <v>Aitor</v>
          </cell>
          <cell r="E90" t="str">
            <v>M</v>
          </cell>
          <cell r="F90" t="str">
            <v>PVS</v>
          </cell>
          <cell r="G90" t="str">
            <v>VALVERDE, Aitor</v>
          </cell>
          <cell r="H90" t="str">
            <v>PAÍS VASCO</v>
          </cell>
          <cell r="I90">
            <v>400</v>
          </cell>
        </row>
        <row r="91">
          <cell r="A91">
            <v>191</v>
          </cell>
          <cell r="B91" t="str">
            <v>URIZANA</v>
          </cell>
          <cell r="C91" t="str">
            <v>VIADAS</v>
          </cell>
          <cell r="D91" t="str">
            <v>Jesús</v>
          </cell>
          <cell r="E91" t="str">
            <v>M</v>
          </cell>
          <cell r="F91" t="str">
            <v>RIO</v>
          </cell>
          <cell r="G91" t="str">
            <v>URIZANA, Jesús</v>
          </cell>
          <cell r="H91" t="str">
            <v>LA RIOJA</v>
          </cell>
        </row>
        <row r="92">
          <cell r="A92">
            <v>192</v>
          </cell>
          <cell r="B92" t="str">
            <v>RUIZ</v>
          </cell>
          <cell r="C92" t="str">
            <v>LORENTE</v>
          </cell>
          <cell r="D92" t="str">
            <v>Mario</v>
          </cell>
          <cell r="E92" t="str">
            <v>M</v>
          </cell>
          <cell r="F92" t="str">
            <v>RIO</v>
          </cell>
          <cell r="G92" t="str">
            <v>RUIZ, Mario</v>
          </cell>
          <cell r="H92" t="str">
            <v>LA RIOJA</v>
          </cell>
        </row>
        <row r="93">
          <cell r="A93">
            <v>193</v>
          </cell>
          <cell r="B93" t="str">
            <v>LEÓN</v>
          </cell>
          <cell r="C93" t="str">
            <v>SANTOS</v>
          </cell>
          <cell r="D93" t="str">
            <v>José Manuel</v>
          </cell>
          <cell r="E93" t="str">
            <v>M</v>
          </cell>
          <cell r="F93" t="str">
            <v>RIO</v>
          </cell>
          <cell r="G93" t="str">
            <v>LEÓN, José Manuel</v>
          </cell>
          <cell r="H93" t="str">
            <v>LA RIOJA</v>
          </cell>
        </row>
        <row r="94">
          <cell r="A94">
            <v>194</v>
          </cell>
          <cell r="B94" t="str">
            <v>SALVA</v>
          </cell>
          <cell r="C94" t="str">
            <v>MARTÍNEZ</v>
          </cell>
          <cell r="D94" t="str">
            <v>Pau</v>
          </cell>
          <cell r="E94" t="str">
            <v>M</v>
          </cell>
          <cell r="F94" t="str">
            <v>VAL</v>
          </cell>
          <cell r="G94" t="str">
            <v>SALVA, Pau</v>
          </cell>
          <cell r="H94" t="str">
            <v>COM. VALENCIANA</v>
          </cell>
          <cell r="I94">
            <v>43</v>
          </cell>
        </row>
        <row r="95">
          <cell r="A95">
            <v>195</v>
          </cell>
          <cell r="B95" t="str">
            <v>PINO</v>
          </cell>
          <cell r="C95" t="str">
            <v>RAMÍREZ</v>
          </cell>
          <cell r="D95" t="str">
            <v>Alejandro</v>
          </cell>
          <cell r="E95" t="str">
            <v>M</v>
          </cell>
          <cell r="F95" t="str">
            <v>VAL</v>
          </cell>
          <cell r="G95" t="str">
            <v>PINO, Alejandro</v>
          </cell>
          <cell r="H95" t="str">
            <v>COM. VALENCIANA</v>
          </cell>
        </row>
        <row r="96">
          <cell r="A96">
            <v>196</v>
          </cell>
          <cell r="B96" t="str">
            <v>VALERO</v>
          </cell>
          <cell r="C96" t="str">
            <v>TUINENBURG</v>
          </cell>
          <cell r="D96" t="str">
            <v>Antonio</v>
          </cell>
          <cell r="E96" t="str">
            <v>M</v>
          </cell>
          <cell r="F96" t="str">
            <v>VAL</v>
          </cell>
          <cell r="G96" t="str">
            <v>VALERO, Antonio</v>
          </cell>
          <cell r="H96" t="str">
            <v>COM. VALENCIANA</v>
          </cell>
        </row>
        <row r="97">
          <cell r="A97">
            <v>197</v>
          </cell>
          <cell r="B97" t="str">
            <v>BASTANTE</v>
          </cell>
          <cell r="C97" t="str">
            <v>GONZÁLEZ</v>
          </cell>
          <cell r="D97" t="str">
            <v>Gemma</v>
          </cell>
          <cell r="E97" t="str">
            <v>F</v>
          </cell>
          <cell r="F97" t="str">
            <v>VAL</v>
          </cell>
          <cell r="G97" t="str">
            <v>BASTANTE, Gemma</v>
          </cell>
          <cell r="H97" t="str">
            <v>COM. VALENCIANA</v>
          </cell>
          <cell r="I97">
            <v>144</v>
          </cell>
        </row>
        <row r="98">
          <cell r="A98">
            <v>198</v>
          </cell>
          <cell r="B98" t="str">
            <v>MARTÍNEZ</v>
          </cell>
          <cell r="C98" t="str">
            <v>GIJÓN</v>
          </cell>
          <cell r="D98" t="str">
            <v>Lucía</v>
          </cell>
          <cell r="E98" t="str">
            <v>F</v>
          </cell>
          <cell r="F98" t="str">
            <v>VAL</v>
          </cell>
          <cell r="G98" t="str">
            <v>MARTÍNEZ, Lucía</v>
          </cell>
          <cell r="H98" t="str">
            <v>COM. VALENCIANA</v>
          </cell>
          <cell r="I98">
            <v>113</v>
          </cell>
        </row>
        <row r="100">
          <cell r="D100" t="str">
            <v>Total Jugadores:</v>
          </cell>
          <cell r="E100">
            <v>54</v>
          </cell>
        </row>
        <row r="101">
          <cell r="D101" t="str">
            <v>Total Jugadoras:</v>
          </cell>
          <cell r="E101">
            <v>42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Jug"/>
      <sheetName val="Actas"/>
      <sheetName val="Resul"/>
      <sheetName val="Resum"/>
    </sheetNames>
    <sheetDataSet>
      <sheetData sheetId="0">
        <row r="2">
          <cell r="A2">
            <v>1</v>
          </cell>
          <cell r="B2" t="str">
            <v>RUIZ</v>
          </cell>
          <cell r="C2" t="str">
            <v>José Manuel</v>
          </cell>
          <cell r="D2" t="str">
            <v>La Raqueta F.A.M.A.</v>
          </cell>
        </row>
        <row r="3">
          <cell r="A3">
            <v>2</v>
          </cell>
          <cell r="B3" t="str">
            <v>ROPERO</v>
          </cell>
          <cell r="C3" t="str">
            <v>Joaquín</v>
          </cell>
          <cell r="D3" t="str">
            <v>La Raqueta F.A.M.A.</v>
          </cell>
        </row>
        <row r="4">
          <cell r="A4">
            <v>3</v>
          </cell>
          <cell r="B4" t="str">
            <v>ROBLES</v>
          </cell>
          <cell r="C4" t="str">
            <v>Manuel</v>
          </cell>
          <cell r="D4" t="str">
            <v>La Raqueta F.A.M.A.</v>
          </cell>
        </row>
        <row r="5">
          <cell r="A5">
            <v>4</v>
          </cell>
          <cell r="B5" t="str">
            <v>VALERA</v>
          </cell>
          <cell r="C5" t="str">
            <v>Álvaro</v>
          </cell>
          <cell r="D5" t="str">
            <v>C.D. Carolina</v>
          </cell>
        </row>
        <row r="6">
          <cell r="A6">
            <v>5</v>
          </cell>
          <cell r="B6" t="str">
            <v>REY</v>
          </cell>
          <cell r="C6" t="str">
            <v>Fco. Javier</v>
          </cell>
          <cell r="D6" t="str">
            <v>C.D. Carolina</v>
          </cell>
        </row>
        <row r="7">
          <cell r="A7">
            <v>6</v>
          </cell>
          <cell r="B7" t="str">
            <v>SANTOS</v>
          </cell>
          <cell r="C7" t="str">
            <v>Emilio</v>
          </cell>
          <cell r="D7" t="str">
            <v>C.D. Carolina</v>
          </cell>
        </row>
        <row r="8">
          <cell r="A8">
            <v>7</v>
          </cell>
          <cell r="B8" t="str">
            <v>MORALES</v>
          </cell>
          <cell r="C8" t="str">
            <v>Jordi</v>
          </cell>
          <cell r="D8" t="str">
            <v>San Rafael</v>
          </cell>
        </row>
        <row r="9">
          <cell r="A9">
            <v>8</v>
          </cell>
          <cell r="B9" t="str">
            <v>SÁNCHEZ</v>
          </cell>
          <cell r="C9" t="str">
            <v>Enrique</v>
          </cell>
          <cell r="D9" t="str">
            <v>San Rafael</v>
          </cell>
        </row>
        <row r="10">
          <cell r="A10">
            <v>9</v>
          </cell>
          <cell r="B10" t="str">
            <v>AGUILAR</v>
          </cell>
          <cell r="C10" t="str">
            <v>Joaquín</v>
          </cell>
          <cell r="D10" t="str">
            <v>San Rafael</v>
          </cell>
        </row>
        <row r="11">
          <cell r="A11">
            <v>10</v>
          </cell>
          <cell r="B11" t="str">
            <v>RODRÍGUEZ</v>
          </cell>
          <cell r="C11" t="str">
            <v>Miguel</v>
          </cell>
          <cell r="D11" t="str">
            <v>Arrayán F.A.M.A.</v>
          </cell>
        </row>
        <row r="12">
          <cell r="A12">
            <v>11</v>
          </cell>
          <cell r="B12" t="str">
            <v>BORJA</v>
          </cell>
          <cell r="C12" t="str">
            <v>Alfonso</v>
          </cell>
          <cell r="D12" t="str">
            <v>Arrayán F.A.M.A.</v>
          </cell>
        </row>
        <row r="13">
          <cell r="A13">
            <v>12</v>
          </cell>
          <cell r="B13" t="str">
            <v>CELAYA</v>
          </cell>
          <cell r="C13" t="str">
            <v>Enrique</v>
          </cell>
          <cell r="D13" t="str">
            <v>Arrayán F.A.M.A.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iste"/>
      <sheetName val="Poule de 3 en 5M"/>
      <sheetName val="Part P3-5"/>
      <sheetName val="Poule de 3 en 7M"/>
      <sheetName val="Part P3-7"/>
      <sheetName val="Poule de 4 en 5M"/>
      <sheetName val="Part P4-5"/>
      <sheetName val="Poule de 4 en 7M"/>
      <sheetName val="Part P4-7"/>
      <sheetName val="Poule de 5 en 5M"/>
      <sheetName val="Part P5-5"/>
      <sheetName val="Poule de 5 en 7M"/>
      <sheetName val="Part P5-7"/>
      <sheetName val="Poule de 6 en 5M"/>
      <sheetName val="Part P6-5"/>
      <sheetName val="Poule de 6 en 7M"/>
      <sheetName val="Part P6-7"/>
      <sheetName val="Poule de 7 en 5M"/>
      <sheetName val="Part P7-5"/>
      <sheetName val="Poule de 8 en 5M"/>
      <sheetName val="Part P8-5"/>
      <sheetName val="Poule de 9 en 5M"/>
      <sheetName val="Part P9-5"/>
      <sheetName val="Poule de 10 en 5M"/>
      <sheetName val="Part P10-5"/>
      <sheetName val="Top 12"/>
      <sheetName val="Part Top 12"/>
      <sheetName val="Poules 1 et 2"/>
      <sheetName val="Part P1-2"/>
      <sheetName val="Tableau"/>
      <sheetName val="JG 1-16è F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Dubai players list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N1-POT"/>
      <sheetName val="PTA Individuel"/>
      <sheetName val="Engagés"/>
      <sheetName val="MA POULES A-B"/>
      <sheetName val="MA POULES C-D"/>
      <sheetName val="MA Parties des poules"/>
      <sheetName val="Tableau MA"/>
      <sheetName val="MA Fiches de parties"/>
      <sheetName val="MD POULES A-B"/>
      <sheetName val="MD POULES C-D"/>
      <sheetName val="MD Parties des poules"/>
      <sheetName val="Tableau MD"/>
      <sheetName val="MD Fiches de parties"/>
      <sheetName val="Classement"/>
      <sheetName val="Repères d'impression"/>
      <sheetName val="Feuil1"/>
    </sheetNames>
    <sheetDataSet>
      <sheetData sheetId="2">
        <row r="1">
          <cell r="A1" t="str">
            <v>FEDERATION FRANCAISE</v>
          </cell>
          <cell r="H1" t="str">
            <v>SAISON 2000 / 2001</v>
          </cell>
        </row>
        <row r="2">
          <cell r="A2" t="str">
            <v>HANDISPORT</v>
          </cell>
        </row>
        <row r="4">
          <cell r="B4">
            <v>37009</v>
          </cell>
        </row>
        <row r="5">
          <cell r="A5" t="str">
            <v>CRITERIUM FEDERAL NATIONAL 1</v>
          </cell>
        </row>
        <row r="6">
          <cell r="A6" t="str">
            <v>MESSIEURS ASSIS</v>
          </cell>
        </row>
        <row r="7">
          <cell r="A7" t="str">
            <v>CHATEAUBRIANT ( 44 )</v>
          </cell>
        </row>
        <row r="8">
          <cell r="D8" t="str">
            <v>3ème Tour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liste DD"/>
      <sheetName val="DD Poule A"/>
      <sheetName val="DD Poule B"/>
      <sheetName val="DD Parties Poule A"/>
      <sheetName val="DD Parties Poule B"/>
      <sheetName val="Tableau DD"/>
      <sheetName val="DD Parties Tableau"/>
      <sheetName val="liste DA"/>
      <sheetName val="DA Poule A"/>
      <sheetName val="DA Poule B"/>
      <sheetName val="DA Parties Poule A"/>
      <sheetName val="DA Parties Poule B"/>
      <sheetName val="Tableau DA"/>
      <sheetName val="DA Parties Tableau"/>
      <sheetName val="Classement Dames"/>
      <sheetName val="DD1 Poule B"/>
      <sheetName val="DD1 Parties Poule B"/>
      <sheetName val="Feuil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N1-POT"/>
      <sheetName val="N1-PTA"/>
      <sheetName val="Engagées"/>
      <sheetName val="Tableau DD"/>
      <sheetName val="DD Fiches de parties"/>
      <sheetName val="DD Poule A"/>
      <sheetName val="DD Poule B"/>
      <sheetName val="DD Parties Poule A"/>
      <sheetName val="DD Parties Poule B"/>
      <sheetName val="DD POULES A-B"/>
      <sheetName val="DD Parties des poules"/>
      <sheetName val="Classement Dames"/>
      <sheetName val="Tableau DA"/>
      <sheetName val="DA Fiches de parties "/>
      <sheetName val="DA Poule A"/>
      <sheetName val="DA Poule B"/>
      <sheetName val="DA Parties Poule A"/>
      <sheetName val="DA Parties Poule B"/>
      <sheetName val="Feuil1"/>
    </sheetNames>
    <sheetDataSet>
      <sheetData sheetId="2">
        <row r="4">
          <cell r="B4">
            <v>37009</v>
          </cell>
        </row>
        <row r="6">
          <cell r="A6" t="str">
            <v>DAMES ASSIS</v>
          </cell>
        </row>
        <row r="7">
          <cell r="A7" t="str">
            <v>CHATEAUBRIANT ( 44 )</v>
          </cell>
        </row>
        <row r="8">
          <cell r="D8" t="str">
            <v>3ème Tour</v>
          </cell>
        </row>
        <row r="24">
          <cell r="A24" t="str">
            <v>DAMES DEBOUT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Engagés"/>
      <sheetName val="Tri"/>
      <sheetName val="Tirage au sort"/>
      <sheetName val="POULES 1-2"/>
      <sheetName val="POULES 3-4"/>
      <sheetName val="POULES 5-6"/>
      <sheetName val="POULES 7-8"/>
      <sheetName val="POULES 9-10"/>
      <sheetName val="POULES 11-12"/>
      <sheetName val="POULES 13-14"/>
      <sheetName val="POULES 15-16"/>
      <sheetName val="POULES 17-18"/>
      <sheetName val="POULES 19-20"/>
      <sheetName val="Fiches de parties poules  1-8"/>
      <sheetName val="Fiches de parties poules 9-16"/>
      <sheetName val="Fiches de parties poules 17-20"/>
      <sheetName val="Tableau"/>
      <sheetName val="Parties du tableau"/>
      <sheetName val="Classement"/>
      <sheetName val="Récapitulatif des poules"/>
      <sheetName val="Serpent"/>
      <sheetName val="Repères d'impression"/>
      <sheetName val="Feuil1"/>
      <sheetName val="Explications"/>
      <sheetName val="P. Qualificatives"/>
      <sheetName val="Parties des poules"/>
      <sheetName val="Tableau SM"/>
      <sheetName val="Parties Tableau SM"/>
      <sheetName val="Tableau DM"/>
      <sheetName val="Parties Tableau DM"/>
      <sheetName val="Sorties de Tableau"/>
      <sheetName val="RECAP P. Qualif."/>
      <sheetName val="Médailles"/>
      <sheetName val="Etat des Performances"/>
      <sheetName val="Repères"/>
      <sheetName val="liste"/>
      <sheetName val="Poules Qualificatives"/>
      <sheetName val="Parties PQ"/>
      <sheetName val="Tableau JF"/>
      <sheetName val="JF 1-16è F"/>
      <sheetName val="JF 1-8è F"/>
      <sheetName val="JF 1-4è F"/>
      <sheetName val="JF 1-2è F"/>
      <sheetName val="JF Finale"/>
      <sheetName val="Tableau Doubles"/>
      <sheetName val="DJF 1-16è F"/>
      <sheetName val="DJF 1-8è F"/>
      <sheetName val="DJF 1-4è F"/>
      <sheetName val="DJF 1-2è F"/>
      <sheetName val="DJF Finale"/>
      <sheetName val="Médailles Simple"/>
      <sheetName val="Médailles Doubles"/>
    </sheetNames>
    <sheetDataSet>
      <sheetData sheetId="0">
        <row r="5">
          <cell r="A5" t="str">
            <v>Championnat de France  2001</v>
          </cell>
        </row>
        <row r="6">
          <cell r="A6" t="str">
            <v>NANTES ( 44 )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Engagés DXJ"/>
      <sheetName val="Tableau DXJ haut"/>
      <sheetName val="Tableau DXJ bas"/>
      <sheetName val="Fiches de parties DXJ"/>
      <sheetName val="Médailles"/>
      <sheetName val="Feuil2"/>
    </sheetNames>
    <sheetDataSet>
      <sheetData sheetId="0">
        <row r="1">
          <cell r="R1" t="str">
            <v>SAISON 1999 / 2000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Engagés"/>
      <sheetName val="POULES 1 - 2"/>
      <sheetName val="POULES 3 - 4"/>
      <sheetName val="POULES 5 - 6"/>
      <sheetName val="POULES 7 - 8"/>
      <sheetName val="Fiches de parties poules"/>
      <sheetName val="Tableau"/>
      <sheetName val="Fiches de parties"/>
      <sheetName val="Classement"/>
      <sheetName val="Repères"/>
      <sheetName val="Feuil1"/>
    </sheetNames>
    <sheetDataSet>
      <sheetData sheetId="0">
        <row r="7">
          <cell r="A7" t="str">
            <v>JOUE LES TOURS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Explications"/>
      <sheetName val="liste"/>
      <sheetName val="Poules"/>
      <sheetName val="Parties Poules"/>
      <sheetName val="RECAP P. Prélim"/>
      <sheetName val="TABLEAU"/>
      <sheetName val="Barrages 2è-3è"/>
      <sheetName val="8ème Vainqueur"/>
      <sheetName val="Places 17-24 et 9-16"/>
      <sheetName val="1-4è Vainqueur"/>
      <sheetName val="Places 17-20 et 21-24"/>
      <sheetName val="Places 9-12 et 13-16"/>
      <sheetName val="1-2è Vainqueur + Plac 5 à 8"/>
      <sheetName val="Classement 17-24"/>
      <sheetName val="Classement 9-16"/>
      <sheetName val="Finale et Class 3è à 8è"/>
      <sheetName val="Classemen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ougnaud@club-internet.fr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9.vml" /><Relationship Id="rId3" Type="http://schemas.openxmlformats.org/officeDocument/2006/relationships/drawing" Target="../drawings/drawing11.xml" /><Relationship Id="rId4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1">
    <tabColor indexed="52"/>
    <pageSetUpPr fitToPage="1"/>
  </sheetPr>
  <dimension ref="A1:I50"/>
  <sheetViews>
    <sheetView showGridLines="0" tabSelected="1" workbookViewId="0" topLeftCell="A1">
      <selection activeCell="A8" sqref="A8"/>
    </sheetView>
  </sheetViews>
  <sheetFormatPr defaultColWidth="11.421875" defaultRowHeight="12.75"/>
  <cols>
    <col min="1" max="1" width="5.57421875" style="238" customWidth="1"/>
    <col min="2" max="2" width="5.7109375" style="238" hidden="1" customWidth="1"/>
    <col min="3" max="3" width="26.7109375" style="238" customWidth="1"/>
    <col min="4" max="4" width="19.7109375" style="238" customWidth="1"/>
    <col min="5" max="5" width="8.7109375" style="238" customWidth="1"/>
    <col min="6" max="6" width="7.421875" style="238" customWidth="1"/>
    <col min="7" max="7" width="5.7109375" style="238" hidden="1" customWidth="1"/>
    <col min="8" max="8" width="26.7109375" style="238" customWidth="1"/>
    <col min="9" max="9" width="19.7109375" style="238" customWidth="1"/>
    <col min="10" max="16384" width="11.421875" style="238" customWidth="1"/>
  </cols>
  <sheetData>
    <row r="1" spans="1:9" ht="19.5" customHeight="1">
      <c r="A1" s="237" t="s">
        <v>161</v>
      </c>
      <c r="B1" s="237"/>
      <c r="C1" s="237"/>
      <c r="D1" s="237"/>
      <c r="E1" s="237"/>
      <c r="F1" s="237"/>
      <c r="G1" s="237"/>
      <c r="H1" s="237"/>
      <c r="I1" s="237"/>
    </row>
    <row r="2" spans="4:8" ht="19.5" customHeight="1">
      <c r="D2" s="239" t="s">
        <v>72</v>
      </c>
      <c r="E2" s="240" t="s">
        <v>162</v>
      </c>
      <c r="F2" s="240"/>
      <c r="G2" s="240"/>
      <c r="H2" s="241" t="s">
        <v>163</v>
      </c>
    </row>
    <row r="3" spans="4:8" ht="19.5" customHeight="1">
      <c r="D3" s="242" t="s">
        <v>70</v>
      </c>
      <c r="E3" s="242"/>
      <c r="F3" s="242"/>
      <c r="G3" s="242"/>
      <c r="H3" s="242"/>
    </row>
    <row r="4" spans="3:8" ht="19.5" customHeight="1">
      <c r="C4" s="243" t="s">
        <v>164</v>
      </c>
      <c r="D4" s="244" t="s">
        <v>165</v>
      </c>
      <c r="E4" s="244"/>
      <c r="F4" s="244"/>
      <c r="G4" s="244"/>
      <c r="H4" s="244"/>
    </row>
    <row r="5" spans="3:8" ht="19.5" customHeight="1">
      <c r="C5" s="245" t="s">
        <v>166</v>
      </c>
      <c r="D5" s="246">
        <v>41720</v>
      </c>
      <c r="E5" s="246"/>
      <c r="F5" s="246"/>
      <c r="G5" s="246"/>
      <c r="H5" s="247"/>
    </row>
    <row r="6" spans="3:8" ht="19.5" customHeight="1">
      <c r="C6" s="248" t="s">
        <v>167</v>
      </c>
      <c r="D6" s="249" t="s">
        <v>168</v>
      </c>
      <c r="E6" s="249"/>
      <c r="F6" s="249"/>
      <c r="G6" s="249"/>
      <c r="H6" s="249"/>
    </row>
    <row r="7" spans="1:9" ht="19.5" customHeight="1">
      <c r="A7" s="250"/>
      <c r="B7" s="251"/>
      <c r="C7" s="252" t="s">
        <v>169</v>
      </c>
      <c r="D7" s="253"/>
      <c r="E7" s="253"/>
      <c r="F7" s="253"/>
      <c r="G7" s="253"/>
      <c r="H7" s="253"/>
      <c r="I7" s="254"/>
    </row>
    <row r="8" spans="1:9" ht="19.5" customHeight="1">
      <c r="A8" s="255"/>
      <c r="B8" s="255"/>
      <c r="C8" s="251"/>
      <c r="D8" s="253"/>
      <c r="E8" s="253"/>
      <c r="F8" s="253"/>
      <c r="G8" s="253"/>
      <c r="H8" s="253"/>
      <c r="I8" s="255"/>
    </row>
    <row r="9" spans="1:9" ht="19.5" customHeight="1">
      <c r="A9" s="250"/>
      <c r="B9" s="251"/>
      <c r="C9" s="256" t="s">
        <v>170</v>
      </c>
      <c r="D9" s="257"/>
      <c r="E9" s="257"/>
      <c r="F9" s="258" t="s">
        <v>171</v>
      </c>
      <c r="H9" s="259"/>
      <c r="I9" s="259"/>
    </row>
    <row r="10" spans="1:9" ht="19.5" customHeight="1">
      <c r="A10" s="260"/>
      <c r="B10" s="251"/>
      <c r="E10" s="261"/>
      <c r="F10" s="262"/>
      <c r="G10" s="251"/>
      <c r="H10" s="251"/>
      <c r="I10" s="251"/>
    </row>
    <row r="11" spans="1:9" ht="19.5" customHeight="1">
      <c r="A11" s="263" t="s">
        <v>3</v>
      </c>
      <c r="B11" s="261"/>
      <c r="C11" s="261"/>
      <c r="D11" s="261"/>
      <c r="F11" s="263" t="s">
        <v>108</v>
      </c>
      <c r="G11" s="261"/>
      <c r="H11" s="261"/>
      <c r="I11" s="261"/>
    </row>
    <row r="12" ht="12.75" customHeight="1"/>
    <row r="13" spans="1:9" s="265" customFormat="1" ht="19.5" customHeight="1">
      <c r="A13" s="264" t="s">
        <v>172</v>
      </c>
      <c r="B13" s="264" t="s">
        <v>4</v>
      </c>
      <c r="C13" s="264" t="s">
        <v>173</v>
      </c>
      <c r="D13" s="264" t="s">
        <v>6</v>
      </c>
      <c r="F13" s="266" t="s">
        <v>172</v>
      </c>
      <c r="G13" s="266" t="s">
        <v>4</v>
      </c>
      <c r="H13" s="266" t="s">
        <v>173</v>
      </c>
      <c r="I13" s="266" t="s">
        <v>6</v>
      </c>
    </row>
    <row r="14" spans="1:9" s="265" customFormat="1" ht="19.5" customHeight="1">
      <c r="A14" s="267" t="s">
        <v>174</v>
      </c>
      <c r="B14" s="268">
        <v>3</v>
      </c>
      <c r="C14" s="101" t="s">
        <v>45</v>
      </c>
      <c r="D14" s="269" t="s">
        <v>46</v>
      </c>
      <c r="F14" s="267" t="s">
        <v>174</v>
      </c>
      <c r="G14" s="270">
        <v>23</v>
      </c>
      <c r="H14" s="101" t="s">
        <v>128</v>
      </c>
      <c r="I14" s="269" t="s">
        <v>60</v>
      </c>
    </row>
    <row r="15" spans="1:9" s="265" customFormat="1" ht="19.5" customHeight="1">
      <c r="A15" s="267" t="s">
        <v>175</v>
      </c>
      <c r="B15" s="268">
        <v>1</v>
      </c>
      <c r="C15" s="101" t="s">
        <v>7</v>
      </c>
      <c r="D15" s="269" t="s">
        <v>8</v>
      </c>
      <c r="F15" s="267" t="s">
        <v>175</v>
      </c>
      <c r="G15" s="270">
        <v>21</v>
      </c>
      <c r="H15" s="101" t="s">
        <v>109</v>
      </c>
      <c r="I15" s="269" t="s">
        <v>110</v>
      </c>
    </row>
    <row r="16" spans="1:9" s="265" customFormat="1" ht="19.5" customHeight="1">
      <c r="A16" s="267" t="s">
        <v>176</v>
      </c>
      <c r="B16" s="268">
        <v>5</v>
      </c>
      <c r="C16" s="101" t="s">
        <v>59</v>
      </c>
      <c r="D16" s="269" t="s">
        <v>60</v>
      </c>
      <c r="F16" s="267" t="s">
        <v>176</v>
      </c>
      <c r="G16" s="270">
        <v>28</v>
      </c>
      <c r="H16" s="101" t="s">
        <v>111</v>
      </c>
      <c r="I16" s="269" t="s">
        <v>112</v>
      </c>
    </row>
    <row r="17" spans="1:9" s="265" customFormat="1" ht="19.5" customHeight="1">
      <c r="A17" s="267" t="s">
        <v>177</v>
      </c>
      <c r="B17" s="268">
        <v>4</v>
      </c>
      <c r="C17" s="101" t="s">
        <v>57</v>
      </c>
      <c r="D17" s="269" t="s">
        <v>58</v>
      </c>
      <c r="F17" s="267" t="s">
        <v>177</v>
      </c>
      <c r="G17" s="270">
        <v>26</v>
      </c>
      <c r="H17" s="101" t="s">
        <v>129</v>
      </c>
      <c r="I17" s="269" t="s">
        <v>130</v>
      </c>
    </row>
    <row r="18" spans="1:9" s="265" customFormat="1" ht="19.5" customHeight="1">
      <c r="A18" s="267" t="s">
        <v>178</v>
      </c>
      <c r="B18" s="268">
        <v>9</v>
      </c>
      <c r="C18" s="101" t="s">
        <v>39</v>
      </c>
      <c r="D18" s="269" t="s">
        <v>15</v>
      </c>
      <c r="F18" s="267" t="s">
        <v>178</v>
      </c>
      <c r="G18" s="270">
        <v>27</v>
      </c>
      <c r="H18" s="101" t="s">
        <v>120</v>
      </c>
      <c r="I18" s="269" t="s">
        <v>121</v>
      </c>
    </row>
    <row r="19" spans="1:9" s="265" customFormat="1" ht="19.5" customHeight="1">
      <c r="A19" s="267" t="s">
        <v>178</v>
      </c>
      <c r="B19" s="268">
        <v>11</v>
      </c>
      <c r="C19" s="101" t="s">
        <v>50</v>
      </c>
      <c r="D19" s="269" t="s">
        <v>51</v>
      </c>
      <c r="F19" s="267" t="s">
        <v>178</v>
      </c>
      <c r="G19" s="270">
        <v>30</v>
      </c>
      <c r="H19" s="101" t="s">
        <v>122</v>
      </c>
      <c r="I19" s="269" t="s">
        <v>123</v>
      </c>
    </row>
    <row r="20" spans="1:9" s="265" customFormat="1" ht="19.5" customHeight="1">
      <c r="A20" s="267" t="s">
        <v>178</v>
      </c>
      <c r="B20" s="268">
        <v>20</v>
      </c>
      <c r="C20" s="101" t="s">
        <v>65</v>
      </c>
      <c r="D20" s="269" t="s">
        <v>66</v>
      </c>
      <c r="F20" s="267" t="s">
        <v>178</v>
      </c>
      <c r="G20" s="270">
        <v>24</v>
      </c>
      <c r="H20" s="101" t="s">
        <v>135</v>
      </c>
      <c r="I20" s="269" t="s">
        <v>136</v>
      </c>
    </row>
    <row r="21" spans="1:9" s="265" customFormat="1" ht="19.5" customHeight="1">
      <c r="A21" s="267" t="s">
        <v>178</v>
      </c>
      <c r="B21" s="268">
        <v>2</v>
      </c>
      <c r="C21" s="101" t="s">
        <v>36</v>
      </c>
      <c r="D21" s="269" t="s">
        <v>17</v>
      </c>
      <c r="F21" s="267" t="s">
        <v>178</v>
      </c>
      <c r="G21" s="270">
        <v>22</v>
      </c>
      <c r="H21" s="101" t="s">
        <v>119</v>
      </c>
      <c r="I21" s="269" t="s">
        <v>112</v>
      </c>
    </row>
    <row r="22" spans="1:9" s="265" customFormat="1" ht="19.5" customHeight="1">
      <c r="A22" s="267" t="s">
        <v>179</v>
      </c>
      <c r="B22" s="268">
        <v>6</v>
      </c>
      <c r="C22" s="101" t="s">
        <v>47</v>
      </c>
      <c r="D22" s="269" t="s">
        <v>48</v>
      </c>
      <c r="F22" s="267" t="s">
        <v>179</v>
      </c>
      <c r="G22" s="270">
        <v>25</v>
      </c>
      <c r="H22" s="101" t="s">
        <v>137</v>
      </c>
      <c r="I22" s="269" t="s">
        <v>138</v>
      </c>
    </row>
    <row r="23" spans="1:9" s="265" customFormat="1" ht="19.5" customHeight="1">
      <c r="A23" s="267" t="s">
        <v>179</v>
      </c>
      <c r="B23" s="268">
        <v>7</v>
      </c>
      <c r="C23" s="101" t="s">
        <v>37</v>
      </c>
      <c r="D23" s="269" t="s">
        <v>13</v>
      </c>
      <c r="F23" s="267" t="s">
        <v>179</v>
      </c>
      <c r="G23" s="270">
        <v>33</v>
      </c>
      <c r="H23" s="101" t="s">
        <v>141</v>
      </c>
      <c r="I23" s="269" t="s">
        <v>142</v>
      </c>
    </row>
    <row r="24" spans="1:9" s="265" customFormat="1" ht="19.5" customHeight="1">
      <c r="A24" s="267" t="s">
        <v>179</v>
      </c>
      <c r="B24" s="268">
        <v>10</v>
      </c>
      <c r="C24" s="101" t="s">
        <v>12</v>
      </c>
      <c r="D24" s="269" t="s">
        <v>13</v>
      </c>
      <c r="F24" s="267" t="s">
        <v>179</v>
      </c>
      <c r="G24" s="270">
        <v>29</v>
      </c>
      <c r="H24" s="101" t="s">
        <v>113</v>
      </c>
      <c r="I24" s="269" t="s">
        <v>114</v>
      </c>
    </row>
    <row r="25" spans="1:9" s="265" customFormat="1" ht="19.5" customHeight="1">
      <c r="A25" s="267" t="s">
        <v>179</v>
      </c>
      <c r="B25" s="268">
        <v>17</v>
      </c>
      <c r="C25" s="101" t="s">
        <v>16</v>
      </c>
      <c r="D25" s="269" t="s">
        <v>17</v>
      </c>
      <c r="F25" s="267" t="s">
        <v>179</v>
      </c>
      <c r="G25" s="270">
        <v>40</v>
      </c>
      <c r="H25" s="101" t="s">
        <v>133</v>
      </c>
      <c r="I25" s="269" t="s">
        <v>134</v>
      </c>
    </row>
    <row r="26" spans="1:9" s="265" customFormat="1" ht="19.5" customHeight="1">
      <c r="A26" s="267" t="s">
        <v>180</v>
      </c>
      <c r="B26" s="268">
        <v>12</v>
      </c>
      <c r="C26" s="101" t="s">
        <v>62</v>
      </c>
      <c r="D26" s="269" t="s">
        <v>63</v>
      </c>
      <c r="F26" s="267" t="s">
        <v>180</v>
      </c>
      <c r="G26" s="270">
        <v>35</v>
      </c>
      <c r="H26" s="101" t="s">
        <v>124</v>
      </c>
      <c r="I26" s="269" t="s">
        <v>125</v>
      </c>
    </row>
    <row r="27" spans="1:9" s="265" customFormat="1" ht="19.5" customHeight="1">
      <c r="A27" s="267" t="s">
        <v>180</v>
      </c>
      <c r="B27" s="268">
        <v>15</v>
      </c>
      <c r="C27" s="101" t="s">
        <v>40</v>
      </c>
      <c r="D27" s="269" t="s">
        <v>41</v>
      </c>
      <c r="F27" s="267" t="s">
        <v>180</v>
      </c>
      <c r="G27" s="270">
        <v>34</v>
      </c>
      <c r="H27" s="101" t="s">
        <v>132</v>
      </c>
      <c r="I27" s="269" t="s">
        <v>13</v>
      </c>
    </row>
    <row r="28" spans="1:9" s="265" customFormat="1" ht="19.5" customHeight="1">
      <c r="A28" s="267" t="s">
        <v>180</v>
      </c>
      <c r="B28" s="268">
        <v>8</v>
      </c>
      <c r="C28" s="101" t="s">
        <v>9</v>
      </c>
      <c r="D28" s="269" t="s">
        <v>10</v>
      </c>
      <c r="F28" s="267" t="s">
        <v>180</v>
      </c>
      <c r="G28" s="270">
        <v>31</v>
      </c>
      <c r="H28" s="101" t="s">
        <v>131</v>
      </c>
      <c r="I28" s="269" t="s">
        <v>15</v>
      </c>
    </row>
    <row r="29" spans="1:9" s="265" customFormat="1" ht="19.5" customHeight="1">
      <c r="A29" s="267" t="s">
        <v>180</v>
      </c>
      <c r="B29" s="268">
        <v>19</v>
      </c>
      <c r="C29" s="101" t="s">
        <v>54</v>
      </c>
      <c r="D29" s="269" t="s">
        <v>55</v>
      </c>
      <c r="F29" s="267" t="s">
        <v>180</v>
      </c>
      <c r="G29" s="270">
        <v>38</v>
      </c>
      <c r="H29" s="101" t="s">
        <v>126</v>
      </c>
      <c r="I29" s="269" t="s">
        <v>127</v>
      </c>
    </row>
    <row r="30" spans="1:9" s="265" customFormat="1" ht="19.5" customHeight="1">
      <c r="A30" s="267" t="s">
        <v>181</v>
      </c>
      <c r="B30" s="268">
        <v>16</v>
      </c>
      <c r="C30" s="101" t="s">
        <v>14</v>
      </c>
      <c r="D30" s="269" t="s">
        <v>15</v>
      </c>
      <c r="F30" s="267" t="s">
        <v>181</v>
      </c>
      <c r="G30" s="270">
        <v>39</v>
      </c>
      <c r="H30" s="101" t="s">
        <v>143</v>
      </c>
      <c r="I30" s="269" t="s">
        <v>60</v>
      </c>
    </row>
    <row r="31" spans="1:9" s="265" customFormat="1" ht="19.5" customHeight="1">
      <c r="A31" s="267" t="s">
        <v>181</v>
      </c>
      <c r="B31" s="268">
        <v>13</v>
      </c>
      <c r="C31" s="101" t="s">
        <v>64</v>
      </c>
      <c r="D31" s="269" t="s">
        <v>13</v>
      </c>
      <c r="F31" s="267" t="s">
        <v>181</v>
      </c>
      <c r="G31" s="270">
        <v>37</v>
      </c>
      <c r="H31" s="101" t="s">
        <v>116</v>
      </c>
      <c r="I31" s="269" t="s">
        <v>117</v>
      </c>
    </row>
    <row r="32" spans="1:9" s="265" customFormat="1" ht="19.5" customHeight="1">
      <c r="A32" s="267" t="s">
        <v>181</v>
      </c>
      <c r="B32" s="268">
        <v>14</v>
      </c>
      <c r="C32" s="101" t="s">
        <v>52</v>
      </c>
      <c r="D32" s="269" t="s">
        <v>53</v>
      </c>
      <c r="F32" s="267" t="s">
        <v>181</v>
      </c>
      <c r="G32" s="270">
        <v>36</v>
      </c>
      <c r="H32" s="101" t="s">
        <v>115</v>
      </c>
      <c r="I32" s="269" t="s">
        <v>51</v>
      </c>
    </row>
    <row r="33" spans="1:9" s="265" customFormat="1" ht="19.5" customHeight="1">
      <c r="A33" s="267" t="s">
        <v>181</v>
      </c>
      <c r="B33" s="268">
        <v>18</v>
      </c>
      <c r="C33" s="101"/>
      <c r="D33" s="269"/>
      <c r="F33" s="267" t="s">
        <v>181</v>
      </c>
      <c r="G33" s="270">
        <v>32</v>
      </c>
      <c r="H33" s="101" t="s">
        <v>139</v>
      </c>
      <c r="I33" s="269" t="s">
        <v>140</v>
      </c>
    </row>
    <row r="34" spans="1:9" ht="19.5" customHeight="1">
      <c r="A34" s="271" t="s">
        <v>182</v>
      </c>
      <c r="B34" s="272"/>
      <c r="C34" s="273"/>
      <c r="D34" s="274"/>
      <c r="E34" s="265"/>
      <c r="F34" s="271" t="s">
        <v>182</v>
      </c>
      <c r="G34" s="272"/>
      <c r="H34" s="273"/>
      <c r="I34" s="274"/>
    </row>
    <row r="35" spans="1:9" ht="19.5" customHeight="1">
      <c r="A35" s="275"/>
      <c r="B35" s="276" t="s">
        <v>77</v>
      </c>
      <c r="C35" s="101" t="s">
        <v>77</v>
      </c>
      <c r="D35" s="269" t="s">
        <v>77</v>
      </c>
      <c r="F35" s="277"/>
      <c r="G35" s="278" t="s">
        <v>77</v>
      </c>
      <c r="H35" s="101" t="s">
        <v>77</v>
      </c>
      <c r="I35" s="269" t="s">
        <v>77</v>
      </c>
    </row>
    <row r="36" spans="1:9" ht="19.5" customHeight="1">
      <c r="A36" s="275"/>
      <c r="B36" s="276" t="s">
        <v>77</v>
      </c>
      <c r="C36" s="101" t="s">
        <v>77</v>
      </c>
      <c r="D36" s="269" t="s">
        <v>77</v>
      </c>
      <c r="F36" s="277"/>
      <c r="G36" s="278" t="s">
        <v>77</v>
      </c>
      <c r="H36" s="101" t="s">
        <v>77</v>
      </c>
      <c r="I36" s="269" t="s">
        <v>77</v>
      </c>
    </row>
    <row r="37" spans="1:9" ht="19.5" customHeight="1">
      <c r="A37" s="275"/>
      <c r="B37" s="276" t="s">
        <v>77</v>
      </c>
      <c r="C37" s="101" t="s">
        <v>77</v>
      </c>
      <c r="D37" s="269" t="s">
        <v>77</v>
      </c>
      <c r="F37" s="277"/>
      <c r="G37" s="278" t="s">
        <v>77</v>
      </c>
      <c r="H37" s="101" t="s">
        <v>77</v>
      </c>
      <c r="I37" s="269" t="s">
        <v>77</v>
      </c>
    </row>
    <row r="38" spans="1:9" ht="19.5" customHeight="1">
      <c r="A38" s="271" t="s">
        <v>183</v>
      </c>
      <c r="B38" s="272"/>
      <c r="C38" s="273"/>
      <c r="D38" s="274"/>
      <c r="E38" s="265"/>
      <c r="F38" s="271" t="s">
        <v>183</v>
      </c>
      <c r="G38" s="272"/>
      <c r="H38" s="273"/>
      <c r="I38" s="274"/>
    </row>
    <row r="39" spans="1:9" ht="19.5" customHeight="1">
      <c r="A39" s="275">
        <v>18</v>
      </c>
      <c r="B39" s="276">
        <v>18</v>
      </c>
      <c r="C39" s="101" t="s">
        <v>42</v>
      </c>
      <c r="D39" s="269" t="s">
        <v>43</v>
      </c>
      <c r="F39" s="277"/>
      <c r="G39" s="278" t="s">
        <v>77</v>
      </c>
      <c r="H39" s="101" t="s">
        <v>77</v>
      </c>
      <c r="I39" s="269" t="s">
        <v>77</v>
      </c>
    </row>
    <row r="40" spans="1:9" ht="19.5" customHeight="1">
      <c r="A40" s="275"/>
      <c r="B40" s="276" t="s">
        <v>77</v>
      </c>
      <c r="C40" s="101" t="s">
        <v>77</v>
      </c>
      <c r="D40" s="269" t="s">
        <v>77</v>
      </c>
      <c r="F40" s="277"/>
      <c r="G40" s="278" t="s">
        <v>77</v>
      </c>
      <c r="H40" s="101" t="s">
        <v>77</v>
      </c>
      <c r="I40" s="269" t="s">
        <v>77</v>
      </c>
    </row>
    <row r="41" spans="1:9" ht="19.5" customHeight="1">
      <c r="A41" s="275"/>
      <c r="B41" s="276" t="s">
        <v>77</v>
      </c>
      <c r="C41" s="101" t="s">
        <v>77</v>
      </c>
      <c r="D41" s="269" t="s">
        <v>77</v>
      </c>
      <c r="F41" s="277"/>
      <c r="G41" s="278" t="s">
        <v>77</v>
      </c>
      <c r="H41" s="101" t="s">
        <v>77</v>
      </c>
      <c r="I41" s="269" t="s">
        <v>77</v>
      </c>
    </row>
    <row r="42" ht="19.5" customHeight="1"/>
    <row r="43" spans="1:9" ht="12.75">
      <c r="A43" s="279" t="s">
        <v>184</v>
      </c>
      <c r="B43" s="279"/>
      <c r="C43" s="279"/>
      <c r="D43" s="279"/>
      <c r="E43" s="279"/>
      <c r="F43" s="279"/>
      <c r="G43" s="279"/>
      <c r="H43" s="279"/>
      <c r="I43" s="279"/>
    </row>
    <row r="44" spans="8:9" ht="12.75">
      <c r="H44" s="280"/>
      <c r="I44" s="281"/>
    </row>
    <row r="45" spans="1:9" ht="12.75">
      <c r="A45" s="282" t="s">
        <v>185</v>
      </c>
      <c r="B45" s="282"/>
      <c r="C45" s="282"/>
      <c r="D45" s="282"/>
      <c r="E45" s="282"/>
      <c r="F45" s="282"/>
      <c r="G45" s="282"/>
      <c r="H45" s="282"/>
      <c r="I45" s="282"/>
    </row>
    <row r="46" spans="1:9" ht="12.75">
      <c r="A46" s="283" t="s">
        <v>186</v>
      </c>
      <c r="B46" s="284"/>
      <c r="C46" s="284"/>
      <c r="D46" s="284"/>
      <c r="E46" s="284"/>
      <c r="F46" s="284"/>
      <c r="G46" s="284"/>
      <c r="H46" s="284"/>
      <c r="I46" s="284"/>
    </row>
    <row r="47" spans="8:9" ht="12.75">
      <c r="H47" s="280"/>
      <c r="I47" s="281"/>
    </row>
    <row r="48" spans="1:9" ht="12.75">
      <c r="A48" s="280" t="s">
        <v>187</v>
      </c>
      <c r="H48" s="280"/>
      <c r="I48" s="281"/>
    </row>
    <row r="49" spans="1:9" ht="12.75">
      <c r="A49" s="280"/>
      <c r="H49" s="280"/>
      <c r="I49" s="281"/>
    </row>
    <row r="50" ht="12.75">
      <c r="A50" s="280" t="s">
        <v>188</v>
      </c>
    </row>
  </sheetData>
  <sheetProtection/>
  <mergeCells count="13">
    <mergeCell ref="A1:I1"/>
    <mergeCell ref="D6:H6"/>
    <mergeCell ref="D7:H7"/>
    <mergeCell ref="D8:H8"/>
    <mergeCell ref="D4:H4"/>
    <mergeCell ref="D5:H5"/>
    <mergeCell ref="E2:G2"/>
    <mergeCell ref="D3:H3"/>
    <mergeCell ref="A43:I43"/>
    <mergeCell ref="A45:I45"/>
    <mergeCell ref="A46:I46"/>
    <mergeCell ref="D9:E9"/>
    <mergeCell ref="H9:I9"/>
  </mergeCells>
  <hyperlinks>
    <hyperlink ref="A46" r:id="rId1" display="cougnaud@club-internet.fr"/>
  </hyperlinks>
  <printOptions horizontalCentered="1"/>
  <pageMargins left="0.3937007874015748" right="0.3937007874015748" top="0.3937007874015748" bottom="0.5905511811023623" header="0.3937007874015748" footer="0.35433070866141736"/>
  <pageSetup fitToHeight="1" fitToWidth="1" horizontalDpi="300" verticalDpi="300" orientation="portrait" paperSize="9" scale="84" r:id="rId5"/>
  <headerFooter alignWithMargins="0">
    <oddFooter>&amp;R&amp;"Times New Roman,Gras italique"&amp;12&amp;A&amp;F</oddFooter>
  </headerFooter>
  <drawing r:id="rId4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euil9">
    <tabColor indexed="44"/>
  </sheetPr>
  <dimension ref="A1:V35"/>
  <sheetViews>
    <sheetView showGridLines="0" workbookViewId="0" topLeftCell="A1">
      <selection activeCell="C25" sqref="C25"/>
    </sheetView>
  </sheetViews>
  <sheetFormatPr defaultColWidth="11.421875" defaultRowHeight="12.75"/>
  <cols>
    <col min="1" max="1" width="4.28125" style="1" customWidth="1"/>
    <col min="2" max="2" width="6.28125" style="1" customWidth="1"/>
    <col min="3" max="3" width="3.57421875" style="1" customWidth="1"/>
    <col min="4" max="4" width="3.8515625" style="29" customWidth="1"/>
    <col min="5" max="5" width="4.28125" style="1" customWidth="1"/>
    <col min="6" max="6" width="17.140625" style="3" customWidth="1"/>
    <col min="7" max="7" width="4.28125" style="1" customWidth="1"/>
    <col min="8" max="8" width="17.140625" style="3" customWidth="1"/>
    <col min="9" max="10" width="4.57421875" style="3" customWidth="1"/>
    <col min="11" max="13" width="4.7109375" style="1" customWidth="1"/>
    <col min="14" max="17" width="3.7109375" style="1" customWidth="1"/>
    <col min="18" max="19" width="3.8515625" style="3" customWidth="1"/>
    <col min="20" max="20" width="4.57421875" style="3" customWidth="1"/>
    <col min="21" max="21" width="3.421875" style="3" customWidth="1"/>
    <col min="22" max="22" width="5.57421875" style="3" customWidth="1"/>
    <col min="23" max="16384" width="11.421875" style="3" customWidth="1"/>
  </cols>
  <sheetData>
    <row r="1" spans="2:17" ht="18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2:17" ht="17.25" customHeight="1">
      <c r="B2" s="4" t="s">
        <v>1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2:17" ht="17.25" customHeight="1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4" ht="17.25" customHeight="1">
      <c r="A4" s="6"/>
      <c r="B4" s="7"/>
      <c r="C4" s="7"/>
      <c r="D4" s="223" t="s">
        <v>44</v>
      </c>
      <c r="E4" s="224"/>
      <c r="F4" s="225" t="s">
        <v>108</v>
      </c>
      <c r="G4" s="225"/>
      <c r="H4" s="225"/>
      <c r="I4" s="225"/>
      <c r="J4" s="225"/>
      <c r="K4" s="225"/>
      <c r="L4" s="225"/>
      <c r="M4" s="226"/>
      <c r="N4" s="227" t="s">
        <v>44</v>
      </c>
    </row>
    <row r="5" spans="4:14" ht="17.25" customHeight="1">
      <c r="D5" s="13"/>
      <c r="E5" s="14" t="s">
        <v>4</v>
      </c>
      <c r="F5" s="14" t="s">
        <v>5</v>
      </c>
      <c r="G5" s="14"/>
      <c r="H5" s="15"/>
      <c r="I5" s="16" t="s">
        <v>6</v>
      </c>
      <c r="J5" s="17"/>
      <c r="K5" s="17"/>
      <c r="L5" s="17"/>
      <c r="M5" s="17"/>
      <c r="N5" s="15"/>
    </row>
    <row r="6" spans="1:14" ht="17.25" customHeight="1">
      <c r="A6" s="6">
        <v>23</v>
      </c>
      <c r="D6" s="19">
        <v>1</v>
      </c>
      <c r="E6" s="20">
        <v>23</v>
      </c>
      <c r="F6" s="21" t="s">
        <v>128</v>
      </c>
      <c r="G6" s="22"/>
      <c r="H6" s="23"/>
      <c r="I6" s="24" t="s">
        <v>60</v>
      </c>
      <c r="J6" s="22"/>
      <c r="K6" s="22"/>
      <c r="L6" s="22"/>
      <c r="M6" s="22"/>
      <c r="N6" s="25"/>
    </row>
    <row r="7" spans="1:16" ht="17.25" customHeight="1">
      <c r="A7" s="6">
        <v>26</v>
      </c>
      <c r="D7" s="19">
        <v>2</v>
      </c>
      <c r="E7" s="20">
        <v>26</v>
      </c>
      <c r="F7" s="21" t="s">
        <v>129</v>
      </c>
      <c r="G7" s="22"/>
      <c r="H7" s="23"/>
      <c r="I7" s="24" t="s">
        <v>130</v>
      </c>
      <c r="J7" s="22"/>
      <c r="K7" s="22"/>
      <c r="L7" s="22"/>
      <c r="M7" s="22"/>
      <c r="N7" s="25"/>
      <c r="O7" s="26" t="s">
        <v>49</v>
      </c>
      <c r="P7" s="27"/>
    </row>
    <row r="8" spans="1:16" ht="17.25" customHeight="1">
      <c r="A8" s="6">
        <v>31</v>
      </c>
      <c r="D8" s="19">
        <v>3</v>
      </c>
      <c r="E8" s="20">
        <v>31</v>
      </c>
      <c r="F8" s="21" t="s">
        <v>131</v>
      </c>
      <c r="G8" s="22"/>
      <c r="H8" s="23"/>
      <c r="I8" s="24" t="s">
        <v>15</v>
      </c>
      <c r="J8" s="22"/>
      <c r="K8" s="22"/>
      <c r="L8" s="22"/>
      <c r="M8" s="22"/>
      <c r="N8" s="25"/>
      <c r="O8" s="26"/>
      <c r="P8" s="27"/>
    </row>
    <row r="9" spans="1:15" ht="17.25" customHeight="1">
      <c r="A9" s="6">
        <v>34</v>
      </c>
      <c r="D9" s="19">
        <v>4</v>
      </c>
      <c r="E9" s="20">
        <v>34</v>
      </c>
      <c r="F9" s="21" t="s">
        <v>132</v>
      </c>
      <c r="G9" s="22"/>
      <c r="H9" s="23"/>
      <c r="I9" s="24" t="s">
        <v>13</v>
      </c>
      <c r="J9" s="22"/>
      <c r="K9" s="22"/>
      <c r="L9" s="22"/>
      <c r="M9" s="22"/>
      <c r="N9" s="25"/>
      <c r="O9" s="28"/>
    </row>
    <row r="10" spans="1:14" ht="17.25" customHeight="1">
      <c r="A10" s="6">
        <v>40</v>
      </c>
      <c r="D10" s="19">
        <v>5</v>
      </c>
      <c r="E10" s="20">
        <v>40</v>
      </c>
      <c r="F10" s="21" t="s">
        <v>133</v>
      </c>
      <c r="G10" s="22"/>
      <c r="H10" s="23"/>
      <c r="I10" s="24" t="s">
        <v>134</v>
      </c>
      <c r="J10" s="22"/>
      <c r="K10" s="22"/>
      <c r="L10" s="22"/>
      <c r="M10" s="22"/>
      <c r="N10" s="25"/>
    </row>
    <row r="11" ht="13.5" customHeight="1" thickBot="1"/>
    <row r="12" spans="1:18" ht="13.5" customHeight="1" thickTop="1">
      <c r="A12" s="30" t="s">
        <v>18</v>
      </c>
      <c r="B12" s="30" t="s">
        <v>19</v>
      </c>
      <c r="C12" s="30" t="s">
        <v>20</v>
      </c>
      <c r="D12" s="31"/>
      <c r="E12" s="32" t="s">
        <v>21</v>
      </c>
      <c r="F12" s="33"/>
      <c r="G12" s="33"/>
      <c r="H12" s="34"/>
      <c r="I12" s="35" t="s">
        <v>22</v>
      </c>
      <c r="J12" s="36"/>
      <c r="K12" s="36"/>
      <c r="L12" s="36"/>
      <c r="M12" s="36"/>
      <c r="N12" s="37" t="s">
        <v>23</v>
      </c>
      <c r="O12" s="38"/>
      <c r="P12" s="38"/>
      <c r="Q12" s="38"/>
      <c r="R12" s="39"/>
    </row>
    <row r="13" spans="1:18" ht="13.5" customHeight="1">
      <c r="A13" s="40"/>
      <c r="B13" s="40"/>
      <c r="C13" s="40"/>
      <c r="D13" s="41"/>
      <c r="E13" s="42"/>
      <c r="F13" s="43"/>
      <c r="G13" s="43"/>
      <c r="H13" s="44"/>
      <c r="I13" s="45">
        <v>1</v>
      </c>
      <c r="J13" s="45">
        <v>2</v>
      </c>
      <c r="K13" s="46">
        <v>3</v>
      </c>
      <c r="L13" s="45">
        <v>4</v>
      </c>
      <c r="M13" s="47">
        <v>5</v>
      </c>
      <c r="N13" s="48">
        <v>1</v>
      </c>
      <c r="O13" s="49">
        <v>2</v>
      </c>
      <c r="P13" s="49">
        <v>3</v>
      </c>
      <c r="Q13" s="49">
        <v>4</v>
      </c>
      <c r="R13" s="50">
        <v>5</v>
      </c>
    </row>
    <row r="14" spans="1:18" ht="19.5" customHeight="1">
      <c r="A14" s="51">
        <v>6</v>
      </c>
      <c r="B14" s="52">
        <v>0.375</v>
      </c>
      <c r="C14" s="228"/>
      <c r="D14" s="54" t="s">
        <v>24</v>
      </c>
      <c r="E14" s="55" t="s">
        <v>129</v>
      </c>
      <c r="F14" s="56"/>
      <c r="G14" s="57" t="s">
        <v>133</v>
      </c>
      <c r="H14" s="56"/>
      <c r="I14" s="58">
        <v>-9</v>
      </c>
      <c r="J14" s="58">
        <v>8</v>
      </c>
      <c r="K14" s="58">
        <v>-7</v>
      </c>
      <c r="L14" s="58">
        <v>6</v>
      </c>
      <c r="M14" s="59">
        <v>9</v>
      </c>
      <c r="N14" s="60"/>
      <c r="O14" s="61">
        <v>2</v>
      </c>
      <c r="P14" s="62"/>
      <c r="Q14" s="63"/>
      <c r="R14" s="64">
        <v>1</v>
      </c>
    </row>
    <row r="15" spans="1:22" ht="19.5" customHeight="1">
      <c r="A15" s="51">
        <v>7</v>
      </c>
      <c r="B15" s="52">
        <v>0.375</v>
      </c>
      <c r="C15" s="229"/>
      <c r="D15" s="54" t="s">
        <v>25</v>
      </c>
      <c r="E15" s="57" t="s">
        <v>131</v>
      </c>
      <c r="F15" s="56"/>
      <c r="G15" s="57" t="s">
        <v>132</v>
      </c>
      <c r="H15" s="56"/>
      <c r="I15" s="58">
        <v>-7</v>
      </c>
      <c r="J15" s="58">
        <v>-7</v>
      </c>
      <c r="K15" s="58">
        <v>-2</v>
      </c>
      <c r="L15" s="58"/>
      <c r="M15" s="59"/>
      <c r="N15" s="66"/>
      <c r="O15" s="67"/>
      <c r="P15" s="61">
        <v>1</v>
      </c>
      <c r="Q15" s="68">
        <v>2</v>
      </c>
      <c r="R15" s="69"/>
      <c r="S15" s="70"/>
      <c r="T15" s="70"/>
      <c r="U15" s="70"/>
      <c r="V15" s="70"/>
    </row>
    <row r="16" spans="1:19" ht="19.5" customHeight="1">
      <c r="A16" s="71">
        <v>3</v>
      </c>
      <c r="B16" s="52">
        <v>0.4166666666666667</v>
      </c>
      <c r="C16" s="228"/>
      <c r="D16" s="54" t="s">
        <v>26</v>
      </c>
      <c r="E16" s="57" t="s">
        <v>128</v>
      </c>
      <c r="F16" s="56"/>
      <c r="G16" s="57" t="s">
        <v>133</v>
      </c>
      <c r="H16" s="56"/>
      <c r="I16" s="58">
        <v>8</v>
      </c>
      <c r="J16" s="58">
        <v>4</v>
      </c>
      <c r="K16" s="58">
        <v>7</v>
      </c>
      <c r="L16" s="58"/>
      <c r="M16" s="59"/>
      <c r="N16" s="73">
        <v>2</v>
      </c>
      <c r="O16" s="67"/>
      <c r="P16" s="67"/>
      <c r="Q16" s="67"/>
      <c r="R16" s="74">
        <v>1</v>
      </c>
      <c r="S16" s="75"/>
    </row>
    <row r="17" spans="1:18" ht="19.5" customHeight="1">
      <c r="A17" s="71">
        <v>5</v>
      </c>
      <c r="B17" s="52">
        <v>0.4166666666666667</v>
      </c>
      <c r="C17" s="229"/>
      <c r="D17" s="54" t="s">
        <v>27</v>
      </c>
      <c r="E17" s="57" t="s">
        <v>129</v>
      </c>
      <c r="F17" s="56"/>
      <c r="G17" s="57" t="s">
        <v>131</v>
      </c>
      <c r="H17" s="56"/>
      <c r="I17" s="58">
        <v>-9</v>
      </c>
      <c r="J17" s="58">
        <v>6</v>
      </c>
      <c r="K17" s="58">
        <v>6</v>
      </c>
      <c r="L17" s="58">
        <v>8</v>
      </c>
      <c r="M17" s="59"/>
      <c r="N17" s="66"/>
      <c r="O17" s="61">
        <v>2</v>
      </c>
      <c r="P17" s="61">
        <v>1</v>
      </c>
      <c r="Q17" s="67"/>
      <c r="R17" s="76"/>
    </row>
    <row r="18" spans="1:18" ht="19.5" customHeight="1">
      <c r="A18" s="71">
        <v>1</v>
      </c>
      <c r="B18" s="52">
        <v>0.4583333333333333</v>
      </c>
      <c r="C18" s="228"/>
      <c r="D18" s="54" t="s">
        <v>28</v>
      </c>
      <c r="E18" s="57" t="s">
        <v>128</v>
      </c>
      <c r="F18" s="56"/>
      <c r="G18" s="57" t="s">
        <v>132</v>
      </c>
      <c r="H18" s="56"/>
      <c r="I18" s="58">
        <v>7</v>
      </c>
      <c r="J18" s="58">
        <v>1</v>
      </c>
      <c r="K18" s="58">
        <v>4</v>
      </c>
      <c r="L18" s="58"/>
      <c r="M18" s="59"/>
      <c r="N18" s="73">
        <v>2</v>
      </c>
      <c r="O18" s="67"/>
      <c r="P18" s="67"/>
      <c r="Q18" s="61">
        <v>1</v>
      </c>
      <c r="R18" s="76"/>
    </row>
    <row r="19" spans="1:18" ht="19.5" customHeight="1">
      <c r="A19" s="71">
        <v>2</v>
      </c>
      <c r="B19" s="52">
        <v>0.4583333333333333</v>
      </c>
      <c r="C19" s="229"/>
      <c r="D19" s="54" t="s">
        <v>29</v>
      </c>
      <c r="E19" s="57" t="s">
        <v>131</v>
      </c>
      <c r="F19" s="56"/>
      <c r="G19" s="57" t="s">
        <v>133</v>
      </c>
      <c r="H19" s="56"/>
      <c r="I19" s="58">
        <v>6</v>
      </c>
      <c r="J19" s="58">
        <v>5</v>
      </c>
      <c r="K19" s="58">
        <v>-4</v>
      </c>
      <c r="L19" s="58">
        <v>8</v>
      </c>
      <c r="M19" s="59"/>
      <c r="N19" s="66"/>
      <c r="O19" s="67"/>
      <c r="P19" s="61">
        <v>2</v>
      </c>
      <c r="Q19" s="67"/>
      <c r="R19" s="74">
        <v>1</v>
      </c>
    </row>
    <row r="20" spans="1:18" ht="19.5" customHeight="1">
      <c r="A20" s="71">
        <v>7</v>
      </c>
      <c r="B20" s="52">
        <v>0.5</v>
      </c>
      <c r="C20" s="228"/>
      <c r="D20" s="54" t="s">
        <v>30</v>
      </c>
      <c r="E20" s="57" t="s">
        <v>128</v>
      </c>
      <c r="F20" s="56"/>
      <c r="G20" s="57" t="s">
        <v>131</v>
      </c>
      <c r="H20" s="56"/>
      <c r="I20" s="58">
        <v>6</v>
      </c>
      <c r="J20" s="58">
        <v>3</v>
      </c>
      <c r="K20" s="58">
        <v>-5</v>
      </c>
      <c r="L20" s="58">
        <v>3</v>
      </c>
      <c r="M20" s="59"/>
      <c r="N20" s="73">
        <v>2</v>
      </c>
      <c r="O20" s="67"/>
      <c r="P20" s="61">
        <v>1</v>
      </c>
      <c r="Q20" s="67"/>
      <c r="R20" s="76"/>
    </row>
    <row r="21" spans="1:18" ht="19.5" customHeight="1">
      <c r="A21" s="71">
        <v>9</v>
      </c>
      <c r="B21" s="52">
        <v>0.5</v>
      </c>
      <c r="C21" s="229"/>
      <c r="D21" s="54" t="s">
        <v>31</v>
      </c>
      <c r="E21" s="57" t="s">
        <v>129</v>
      </c>
      <c r="F21" s="56"/>
      <c r="G21" s="57" t="s">
        <v>132</v>
      </c>
      <c r="H21" s="56"/>
      <c r="I21" s="58">
        <v>-7</v>
      </c>
      <c r="J21" s="58">
        <v>10</v>
      </c>
      <c r="K21" s="58">
        <v>8</v>
      </c>
      <c r="L21" s="58">
        <v>7</v>
      </c>
      <c r="M21" s="59"/>
      <c r="N21" s="66"/>
      <c r="O21" s="61">
        <v>2</v>
      </c>
      <c r="P21" s="67"/>
      <c r="Q21" s="61">
        <v>1</v>
      </c>
      <c r="R21" s="76"/>
    </row>
    <row r="22" spans="1:18" ht="19.5" customHeight="1">
      <c r="A22" s="71">
        <v>6</v>
      </c>
      <c r="B22" s="52">
        <v>0.6041666666666666</v>
      </c>
      <c r="C22" s="228"/>
      <c r="D22" s="54" t="s">
        <v>32</v>
      </c>
      <c r="E22" s="57" t="s">
        <v>128</v>
      </c>
      <c r="F22" s="56"/>
      <c r="G22" s="57" t="s">
        <v>129</v>
      </c>
      <c r="H22" s="56"/>
      <c r="I22" s="58">
        <v>6</v>
      </c>
      <c r="J22" s="58">
        <v>3</v>
      </c>
      <c r="K22" s="58">
        <v>3</v>
      </c>
      <c r="L22" s="58"/>
      <c r="M22" s="59"/>
      <c r="N22" s="73">
        <v>2</v>
      </c>
      <c r="O22" s="61">
        <v>1</v>
      </c>
      <c r="P22" s="67"/>
      <c r="Q22" s="67"/>
      <c r="R22" s="76"/>
    </row>
    <row r="23" spans="1:18" ht="19.5" customHeight="1" thickBot="1">
      <c r="A23" s="71">
        <v>7</v>
      </c>
      <c r="B23" s="52">
        <v>0.6041666666666666</v>
      </c>
      <c r="C23" s="229"/>
      <c r="D23" s="54" t="s">
        <v>33</v>
      </c>
      <c r="E23" s="57" t="s">
        <v>132</v>
      </c>
      <c r="F23" s="56"/>
      <c r="G23" s="57" t="s">
        <v>133</v>
      </c>
      <c r="H23" s="56"/>
      <c r="I23" s="58">
        <v>-11</v>
      </c>
      <c r="J23" s="58">
        <v>-8</v>
      </c>
      <c r="K23" s="58">
        <v>-5</v>
      </c>
      <c r="L23" s="58"/>
      <c r="M23" s="59"/>
      <c r="N23" s="77"/>
      <c r="O23" s="78"/>
      <c r="P23" s="78"/>
      <c r="Q23" s="79">
        <v>1</v>
      </c>
      <c r="R23" s="80">
        <v>2</v>
      </c>
    </row>
    <row r="24" spans="1:18" ht="19.5" customHeight="1" thickTop="1">
      <c r="A24" s="81"/>
      <c r="B24" s="81"/>
      <c r="C24" s="81"/>
      <c r="D24" s="81"/>
      <c r="E24" s="81"/>
      <c r="F24" s="81"/>
      <c r="G24" s="81"/>
      <c r="H24" s="81"/>
      <c r="I24" s="82"/>
      <c r="J24" s="83"/>
      <c r="K24" s="84"/>
      <c r="L24" s="84"/>
      <c r="M24" s="85" t="s">
        <v>189</v>
      </c>
      <c r="N24" s="86">
        <v>8</v>
      </c>
      <c r="O24" s="87">
        <v>7</v>
      </c>
      <c r="P24" s="87">
        <v>5</v>
      </c>
      <c r="Q24" s="87">
        <v>5</v>
      </c>
      <c r="R24" s="88">
        <v>5</v>
      </c>
    </row>
    <row r="25" spans="1:18" ht="19.5" customHeight="1" thickBot="1">
      <c r="A25" s="81"/>
      <c r="B25" s="81"/>
      <c r="C25" s="81"/>
      <c r="D25" s="81"/>
      <c r="E25" s="81"/>
      <c r="F25" s="81"/>
      <c r="G25" s="81"/>
      <c r="H25" s="81"/>
      <c r="I25" s="82"/>
      <c r="J25" s="83"/>
      <c r="K25" s="84"/>
      <c r="L25" s="84"/>
      <c r="M25" s="85" t="s">
        <v>190</v>
      </c>
      <c r="N25" s="89">
        <v>1</v>
      </c>
      <c r="O25" s="90">
        <v>2</v>
      </c>
      <c r="P25" s="90">
        <v>5</v>
      </c>
      <c r="Q25" s="90">
        <v>4</v>
      </c>
      <c r="R25" s="91">
        <v>3</v>
      </c>
    </row>
    <row r="26" spans="1:18" ht="13.5" customHeight="1" thickTop="1">
      <c r="A26" s="81"/>
      <c r="B26" s="81"/>
      <c r="C26" s="81"/>
      <c r="D26" s="81"/>
      <c r="E26" s="81"/>
      <c r="F26" s="81"/>
      <c r="G26" s="81"/>
      <c r="H26" s="81"/>
      <c r="I26" s="92"/>
      <c r="J26" s="92"/>
      <c r="K26" s="28"/>
      <c r="L26" s="28"/>
      <c r="M26" s="93"/>
      <c r="N26" s="94"/>
      <c r="O26" s="94"/>
      <c r="P26" s="94"/>
      <c r="Q26" s="94"/>
      <c r="R26" s="94"/>
    </row>
    <row r="27" spans="1:18" ht="13.5" customHeight="1">
      <c r="A27" s="81"/>
      <c r="B27" s="81"/>
      <c r="C27" s="81"/>
      <c r="D27" s="81"/>
      <c r="E27" s="81"/>
      <c r="F27" s="81"/>
      <c r="G27" s="81"/>
      <c r="H27" s="81"/>
      <c r="I27" s="92"/>
      <c r="J27" s="92"/>
      <c r="K27" s="28"/>
      <c r="L27" s="28"/>
      <c r="M27" s="93"/>
      <c r="N27" s="94"/>
      <c r="O27" s="94"/>
      <c r="P27" s="94"/>
      <c r="Q27" s="94"/>
      <c r="R27" s="94"/>
    </row>
    <row r="28" spans="1:18" ht="13.5" customHeight="1">
      <c r="A28" s="81"/>
      <c r="B28" s="81"/>
      <c r="C28" s="81"/>
      <c r="D28" s="81"/>
      <c r="E28" s="81"/>
      <c r="F28" s="81"/>
      <c r="G28" s="81"/>
      <c r="H28" s="81"/>
      <c r="I28" s="92"/>
      <c r="J28" s="92"/>
      <c r="K28" s="28"/>
      <c r="L28" s="28"/>
      <c r="M28" s="93"/>
      <c r="N28" s="94"/>
      <c r="O28" s="94"/>
      <c r="P28" s="94"/>
      <c r="Q28" s="94"/>
      <c r="R28" s="94"/>
    </row>
    <row r="29" ht="13.5" customHeight="1"/>
    <row r="30" spans="4:14" ht="17.25" customHeight="1">
      <c r="D30" s="230" t="s">
        <v>44</v>
      </c>
      <c r="E30" s="231"/>
      <c r="F30" s="232" t="s">
        <v>118</v>
      </c>
      <c r="G30" s="232"/>
      <c r="H30" s="232"/>
      <c r="I30" s="232"/>
      <c r="J30" s="232"/>
      <c r="K30" s="232"/>
      <c r="L30" s="232"/>
      <c r="M30" s="231"/>
      <c r="N30" s="233" t="s">
        <v>44</v>
      </c>
    </row>
    <row r="31" spans="4:14" ht="17.25" customHeight="1">
      <c r="D31" s="99">
        <v>1</v>
      </c>
      <c r="E31" s="100">
        <v>23</v>
      </c>
      <c r="F31" s="101" t="s">
        <v>128</v>
      </c>
      <c r="G31" s="22"/>
      <c r="H31" s="23"/>
      <c r="I31" s="24" t="s">
        <v>60</v>
      </c>
      <c r="J31" s="22"/>
      <c r="K31" s="22"/>
      <c r="L31" s="22"/>
      <c r="M31" s="22"/>
      <c r="N31" s="25"/>
    </row>
    <row r="32" spans="4:14" ht="17.25" customHeight="1">
      <c r="D32" s="99">
        <v>2</v>
      </c>
      <c r="E32" s="102">
        <v>26</v>
      </c>
      <c r="F32" s="101" t="s">
        <v>129</v>
      </c>
      <c r="G32" s="22"/>
      <c r="H32" s="23"/>
      <c r="I32" s="24" t="s">
        <v>130</v>
      </c>
      <c r="J32" s="22"/>
      <c r="K32" s="22"/>
      <c r="L32" s="22"/>
      <c r="M32" s="22"/>
      <c r="N32" s="25"/>
    </row>
    <row r="33" spans="4:14" ht="17.25" customHeight="1">
      <c r="D33" s="99">
        <v>3</v>
      </c>
      <c r="E33" s="102">
        <v>40</v>
      </c>
      <c r="F33" s="101" t="s">
        <v>133</v>
      </c>
      <c r="G33" s="22"/>
      <c r="H33" s="23"/>
      <c r="I33" s="24" t="s">
        <v>134</v>
      </c>
      <c r="J33" s="22"/>
      <c r="K33" s="22"/>
      <c r="L33" s="22"/>
      <c r="M33" s="22"/>
      <c r="N33" s="25"/>
    </row>
    <row r="34" spans="4:14" ht="17.25" customHeight="1">
      <c r="D34" s="99">
        <v>4</v>
      </c>
      <c r="E34" s="102">
        <v>34</v>
      </c>
      <c r="F34" s="101" t="s">
        <v>132</v>
      </c>
      <c r="G34" s="22"/>
      <c r="H34" s="23"/>
      <c r="I34" s="24" t="s">
        <v>13</v>
      </c>
      <c r="J34" s="22"/>
      <c r="K34" s="22"/>
      <c r="L34" s="22"/>
      <c r="M34" s="22"/>
      <c r="N34" s="25"/>
    </row>
    <row r="35" spans="4:14" ht="17.25" customHeight="1">
      <c r="D35" s="99">
        <v>5</v>
      </c>
      <c r="E35" s="102">
        <v>31</v>
      </c>
      <c r="F35" s="101" t="s">
        <v>131</v>
      </c>
      <c r="G35" s="22"/>
      <c r="H35" s="23"/>
      <c r="I35" s="24" t="s">
        <v>15</v>
      </c>
      <c r="J35" s="22"/>
      <c r="K35" s="22"/>
      <c r="L35" s="22"/>
      <c r="M35" s="22"/>
      <c r="N35" s="25"/>
    </row>
  </sheetData>
  <sheetProtection/>
  <mergeCells count="12">
    <mergeCell ref="B1:Q1"/>
    <mergeCell ref="F30:L30"/>
    <mergeCell ref="I5:M5"/>
    <mergeCell ref="O7:P8"/>
    <mergeCell ref="I12:M12"/>
    <mergeCell ref="N12:R12"/>
    <mergeCell ref="F4:L4"/>
    <mergeCell ref="B2:Q2"/>
    <mergeCell ref="A12:A13"/>
    <mergeCell ref="B12:B13"/>
    <mergeCell ref="C12:C13"/>
    <mergeCell ref="E12:H13"/>
  </mergeCells>
  <conditionalFormatting sqref="I6:I10">
    <cfRule type="expression" priority="1" dxfId="0" stopIfTrue="1">
      <formula>COUNTIF($I$6:$I$10,$I6)&gt;1</formula>
    </cfRule>
  </conditionalFormatting>
  <printOptions horizontalCentered="1"/>
  <pageMargins left="0.1968503937007874" right="0.1968503937007874" top="0.73" bottom="0" header="0.5118110236220472" footer="0.5118110236220472"/>
  <pageSetup horizontalDpi="300" verticalDpi="300" orientation="portrait" paperSize="9" scale="96" r:id="rId4"/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Feuil10">
    <tabColor indexed="44"/>
  </sheetPr>
  <dimension ref="A1:V35"/>
  <sheetViews>
    <sheetView showGridLines="0" workbookViewId="0" topLeftCell="A1">
      <selection activeCell="C27" sqref="C27"/>
    </sheetView>
  </sheetViews>
  <sheetFormatPr defaultColWidth="11.421875" defaultRowHeight="12.75"/>
  <cols>
    <col min="1" max="1" width="4.28125" style="1" customWidth="1"/>
    <col min="2" max="2" width="6.28125" style="1" customWidth="1"/>
    <col min="3" max="3" width="3.57421875" style="1" customWidth="1"/>
    <col min="4" max="4" width="3.8515625" style="29" customWidth="1"/>
    <col min="5" max="5" width="4.28125" style="1" customWidth="1"/>
    <col min="6" max="6" width="17.140625" style="3" customWidth="1"/>
    <col min="7" max="7" width="4.28125" style="1" customWidth="1"/>
    <col min="8" max="8" width="17.140625" style="3" customWidth="1"/>
    <col min="9" max="10" width="4.57421875" style="3" customWidth="1"/>
    <col min="11" max="13" width="4.7109375" style="1" customWidth="1"/>
    <col min="14" max="17" width="3.7109375" style="1" customWidth="1"/>
    <col min="18" max="19" width="3.8515625" style="3" customWidth="1"/>
    <col min="20" max="20" width="4.57421875" style="3" customWidth="1"/>
    <col min="21" max="21" width="3.421875" style="3" customWidth="1"/>
    <col min="22" max="22" width="5.57421875" style="3" customWidth="1"/>
    <col min="23" max="16384" width="11.421875" style="3" customWidth="1"/>
  </cols>
  <sheetData>
    <row r="1" spans="2:17" ht="18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2:17" ht="17.25" customHeight="1">
      <c r="B2" s="4" t="s">
        <v>1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2:17" ht="17.25" customHeight="1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4" ht="17.25" customHeight="1">
      <c r="A4" s="6"/>
      <c r="B4" s="7"/>
      <c r="C4" s="7"/>
      <c r="D4" s="223" t="s">
        <v>56</v>
      </c>
      <c r="E4" s="224"/>
      <c r="F4" s="225" t="s">
        <v>108</v>
      </c>
      <c r="G4" s="225"/>
      <c r="H4" s="225"/>
      <c r="I4" s="225"/>
      <c r="J4" s="225"/>
      <c r="K4" s="225"/>
      <c r="L4" s="225"/>
      <c r="M4" s="226"/>
      <c r="N4" s="227" t="s">
        <v>56</v>
      </c>
    </row>
    <row r="5" spans="4:14" ht="17.25" customHeight="1">
      <c r="D5" s="13"/>
      <c r="E5" s="14" t="s">
        <v>4</v>
      </c>
      <c r="F5" s="14" t="s">
        <v>5</v>
      </c>
      <c r="G5" s="14"/>
      <c r="H5" s="15"/>
      <c r="I5" s="16" t="s">
        <v>6</v>
      </c>
      <c r="J5" s="17"/>
      <c r="K5" s="17"/>
      <c r="L5" s="17"/>
      <c r="M5" s="17"/>
      <c r="N5" s="15"/>
    </row>
    <row r="6" spans="1:14" ht="17.25" customHeight="1">
      <c r="A6" s="6">
        <v>24</v>
      </c>
      <c r="D6" s="19">
        <v>1</v>
      </c>
      <c r="E6" s="20">
        <v>24</v>
      </c>
      <c r="F6" s="21" t="s">
        <v>135</v>
      </c>
      <c r="G6" s="22"/>
      <c r="H6" s="23"/>
      <c r="I6" s="24" t="s">
        <v>136</v>
      </c>
      <c r="J6" s="22"/>
      <c r="K6" s="22"/>
      <c r="L6" s="22"/>
      <c r="M6" s="22"/>
      <c r="N6" s="25"/>
    </row>
    <row r="7" spans="1:16" ht="17.25" customHeight="1">
      <c r="A7" s="6">
        <v>25</v>
      </c>
      <c r="D7" s="19">
        <v>2</v>
      </c>
      <c r="E7" s="20">
        <v>25</v>
      </c>
      <c r="F7" s="21" t="s">
        <v>137</v>
      </c>
      <c r="G7" s="22"/>
      <c r="H7" s="23"/>
      <c r="I7" s="24" t="s">
        <v>138</v>
      </c>
      <c r="J7" s="22"/>
      <c r="K7" s="22"/>
      <c r="L7" s="22"/>
      <c r="M7" s="22"/>
      <c r="N7" s="25"/>
      <c r="O7" s="26" t="s">
        <v>61</v>
      </c>
      <c r="P7" s="27"/>
    </row>
    <row r="8" spans="1:16" ht="17.25" customHeight="1">
      <c r="A8" s="6">
        <v>32</v>
      </c>
      <c r="D8" s="19">
        <v>3</v>
      </c>
      <c r="E8" s="20">
        <v>32</v>
      </c>
      <c r="F8" s="21" t="s">
        <v>139</v>
      </c>
      <c r="G8" s="22"/>
      <c r="H8" s="23"/>
      <c r="I8" s="24" t="s">
        <v>140</v>
      </c>
      <c r="J8" s="22"/>
      <c r="K8" s="22"/>
      <c r="L8" s="22"/>
      <c r="M8" s="22"/>
      <c r="N8" s="25"/>
      <c r="O8" s="26"/>
      <c r="P8" s="27"/>
    </row>
    <row r="9" spans="1:15" ht="17.25" customHeight="1">
      <c r="A9" s="6">
        <v>33</v>
      </c>
      <c r="D9" s="19">
        <v>4</v>
      </c>
      <c r="E9" s="20">
        <v>33</v>
      </c>
      <c r="F9" s="21" t="s">
        <v>141</v>
      </c>
      <c r="G9" s="22"/>
      <c r="H9" s="23"/>
      <c r="I9" s="24" t="s">
        <v>142</v>
      </c>
      <c r="J9" s="22"/>
      <c r="K9" s="22"/>
      <c r="L9" s="22"/>
      <c r="M9" s="22"/>
      <c r="N9" s="25"/>
      <c r="O9" s="28"/>
    </row>
    <row r="10" spans="1:14" ht="17.25" customHeight="1">
      <c r="A10" s="6">
        <v>39</v>
      </c>
      <c r="D10" s="19">
        <v>5</v>
      </c>
      <c r="E10" s="20">
        <v>39</v>
      </c>
      <c r="F10" s="21" t="s">
        <v>143</v>
      </c>
      <c r="G10" s="22"/>
      <c r="H10" s="23"/>
      <c r="I10" s="24" t="s">
        <v>60</v>
      </c>
      <c r="J10" s="22"/>
      <c r="K10" s="22"/>
      <c r="L10" s="22"/>
      <c r="M10" s="22"/>
      <c r="N10" s="25"/>
    </row>
    <row r="11" ht="13.5" customHeight="1" thickBot="1"/>
    <row r="12" spans="1:18" ht="13.5" customHeight="1" thickTop="1">
      <c r="A12" s="30" t="s">
        <v>18</v>
      </c>
      <c r="B12" s="30" t="s">
        <v>19</v>
      </c>
      <c r="C12" s="30" t="s">
        <v>20</v>
      </c>
      <c r="D12" s="31"/>
      <c r="E12" s="32" t="s">
        <v>21</v>
      </c>
      <c r="F12" s="33"/>
      <c r="G12" s="33"/>
      <c r="H12" s="34"/>
      <c r="I12" s="35" t="s">
        <v>22</v>
      </c>
      <c r="J12" s="36"/>
      <c r="K12" s="36"/>
      <c r="L12" s="36"/>
      <c r="M12" s="36"/>
      <c r="N12" s="37" t="s">
        <v>23</v>
      </c>
      <c r="O12" s="38"/>
      <c r="P12" s="38"/>
      <c r="Q12" s="38"/>
      <c r="R12" s="39"/>
    </row>
    <row r="13" spans="1:18" ht="13.5" customHeight="1">
      <c r="A13" s="40"/>
      <c r="B13" s="40"/>
      <c r="C13" s="40"/>
      <c r="D13" s="41"/>
      <c r="E13" s="42"/>
      <c r="F13" s="43"/>
      <c r="G13" s="43"/>
      <c r="H13" s="44"/>
      <c r="I13" s="45">
        <v>1</v>
      </c>
      <c r="J13" s="45">
        <v>2</v>
      </c>
      <c r="K13" s="46">
        <v>3</v>
      </c>
      <c r="L13" s="45">
        <v>4</v>
      </c>
      <c r="M13" s="47">
        <v>5</v>
      </c>
      <c r="N13" s="48">
        <v>1</v>
      </c>
      <c r="O13" s="49">
        <v>2</v>
      </c>
      <c r="P13" s="49">
        <v>3</v>
      </c>
      <c r="Q13" s="49">
        <v>4</v>
      </c>
      <c r="R13" s="50">
        <v>5</v>
      </c>
    </row>
    <row r="14" spans="1:18" ht="19.5" customHeight="1">
      <c r="A14" s="51">
        <v>8</v>
      </c>
      <c r="B14" s="52">
        <v>0.375</v>
      </c>
      <c r="C14" s="228"/>
      <c r="D14" s="54" t="s">
        <v>24</v>
      </c>
      <c r="E14" s="55" t="s">
        <v>137</v>
      </c>
      <c r="F14" s="56"/>
      <c r="G14" s="57" t="s">
        <v>143</v>
      </c>
      <c r="H14" s="56"/>
      <c r="I14" s="58">
        <v>7</v>
      </c>
      <c r="J14" s="58">
        <v>6</v>
      </c>
      <c r="K14" s="58">
        <v>9</v>
      </c>
      <c r="L14" s="58"/>
      <c r="M14" s="59"/>
      <c r="N14" s="60"/>
      <c r="O14" s="61">
        <v>2</v>
      </c>
      <c r="P14" s="62"/>
      <c r="Q14" s="63"/>
      <c r="R14" s="64">
        <v>1</v>
      </c>
    </row>
    <row r="15" spans="1:22" ht="19.5" customHeight="1">
      <c r="A15" s="51">
        <v>9</v>
      </c>
      <c r="B15" s="52">
        <v>0.375</v>
      </c>
      <c r="C15" s="229"/>
      <c r="D15" s="54" t="s">
        <v>25</v>
      </c>
      <c r="E15" s="57" t="s">
        <v>139</v>
      </c>
      <c r="F15" s="56"/>
      <c r="G15" s="57" t="s">
        <v>141</v>
      </c>
      <c r="H15" s="56"/>
      <c r="I15" s="58">
        <v>-7</v>
      </c>
      <c r="J15" s="58">
        <v>-3</v>
      </c>
      <c r="K15" s="58">
        <v>-6</v>
      </c>
      <c r="L15" s="58"/>
      <c r="M15" s="59"/>
      <c r="N15" s="66"/>
      <c r="O15" s="67"/>
      <c r="P15" s="61">
        <v>1</v>
      </c>
      <c r="Q15" s="68">
        <v>2</v>
      </c>
      <c r="R15" s="69"/>
      <c r="S15" s="70"/>
      <c r="T15" s="70"/>
      <c r="U15" s="70"/>
      <c r="V15" s="70"/>
    </row>
    <row r="16" spans="1:19" ht="19.5" customHeight="1">
      <c r="A16" s="71">
        <v>6</v>
      </c>
      <c r="B16" s="52">
        <v>0.4166666666666667</v>
      </c>
      <c r="C16" s="228"/>
      <c r="D16" s="54" t="s">
        <v>26</v>
      </c>
      <c r="E16" s="57" t="s">
        <v>135</v>
      </c>
      <c r="F16" s="56"/>
      <c r="G16" s="57" t="s">
        <v>143</v>
      </c>
      <c r="H16" s="56"/>
      <c r="I16" s="58">
        <v>6</v>
      </c>
      <c r="J16" s="58">
        <v>15</v>
      </c>
      <c r="K16" s="58">
        <v>5</v>
      </c>
      <c r="L16" s="58"/>
      <c r="M16" s="59"/>
      <c r="N16" s="73">
        <v>2</v>
      </c>
      <c r="O16" s="67"/>
      <c r="P16" s="67"/>
      <c r="Q16" s="67"/>
      <c r="R16" s="74">
        <v>1</v>
      </c>
      <c r="S16" s="75"/>
    </row>
    <row r="17" spans="1:18" ht="19.5" customHeight="1">
      <c r="A17" s="71">
        <v>7</v>
      </c>
      <c r="B17" s="52">
        <v>0.4166666666666667</v>
      </c>
      <c r="C17" s="229"/>
      <c r="D17" s="54" t="s">
        <v>27</v>
      </c>
      <c r="E17" s="57" t="s">
        <v>137</v>
      </c>
      <c r="F17" s="56"/>
      <c r="G17" s="57" t="s">
        <v>139</v>
      </c>
      <c r="H17" s="56"/>
      <c r="I17" s="58">
        <v>3</v>
      </c>
      <c r="J17" s="58">
        <v>9</v>
      </c>
      <c r="K17" s="58">
        <v>7</v>
      </c>
      <c r="L17" s="58"/>
      <c r="M17" s="59"/>
      <c r="N17" s="66"/>
      <c r="O17" s="61">
        <v>2</v>
      </c>
      <c r="P17" s="61">
        <v>1</v>
      </c>
      <c r="Q17" s="67"/>
      <c r="R17" s="76"/>
    </row>
    <row r="18" spans="1:18" ht="19.5" customHeight="1">
      <c r="A18" s="71">
        <v>3</v>
      </c>
      <c r="B18" s="52">
        <v>0.4583333333333333</v>
      </c>
      <c r="C18" s="228"/>
      <c r="D18" s="54" t="s">
        <v>28</v>
      </c>
      <c r="E18" s="57" t="s">
        <v>135</v>
      </c>
      <c r="F18" s="56"/>
      <c r="G18" s="57" t="s">
        <v>141</v>
      </c>
      <c r="H18" s="56"/>
      <c r="I18" s="58">
        <v>1</v>
      </c>
      <c r="J18" s="58">
        <v>10</v>
      </c>
      <c r="K18" s="58">
        <v>4</v>
      </c>
      <c r="L18" s="58"/>
      <c r="M18" s="59"/>
      <c r="N18" s="73">
        <v>2</v>
      </c>
      <c r="O18" s="67"/>
      <c r="P18" s="67"/>
      <c r="Q18" s="61">
        <v>1</v>
      </c>
      <c r="R18" s="76"/>
    </row>
    <row r="19" spans="1:18" ht="19.5" customHeight="1">
      <c r="A19" s="71">
        <v>4</v>
      </c>
      <c r="B19" s="52">
        <v>0.4583333333333333</v>
      </c>
      <c r="C19" s="229"/>
      <c r="D19" s="54" t="s">
        <v>29</v>
      </c>
      <c r="E19" s="57" t="s">
        <v>139</v>
      </c>
      <c r="F19" s="56"/>
      <c r="G19" s="57" t="s">
        <v>143</v>
      </c>
      <c r="H19" s="56"/>
      <c r="I19" s="58">
        <v>-7</v>
      </c>
      <c r="J19" s="58">
        <v>6</v>
      </c>
      <c r="K19" s="58">
        <v>-8</v>
      </c>
      <c r="L19" s="58">
        <v>10</v>
      </c>
      <c r="M19" s="59">
        <v>-7</v>
      </c>
      <c r="N19" s="66"/>
      <c r="O19" s="67"/>
      <c r="P19" s="61">
        <v>1</v>
      </c>
      <c r="Q19" s="67"/>
      <c r="R19" s="74">
        <v>2</v>
      </c>
    </row>
    <row r="20" spans="1:18" ht="19.5" customHeight="1">
      <c r="A20" s="71">
        <v>1</v>
      </c>
      <c r="B20" s="52">
        <v>0.5</v>
      </c>
      <c r="C20" s="228"/>
      <c r="D20" s="54" t="s">
        <v>30</v>
      </c>
      <c r="E20" s="57" t="s">
        <v>135</v>
      </c>
      <c r="F20" s="56"/>
      <c r="G20" s="57" t="s">
        <v>139</v>
      </c>
      <c r="H20" s="56"/>
      <c r="I20" s="58">
        <v>5</v>
      </c>
      <c r="J20" s="58">
        <v>5</v>
      </c>
      <c r="K20" s="58">
        <v>7</v>
      </c>
      <c r="L20" s="58"/>
      <c r="M20" s="59"/>
      <c r="N20" s="73">
        <v>2</v>
      </c>
      <c r="O20" s="67"/>
      <c r="P20" s="61">
        <v>1</v>
      </c>
      <c r="Q20" s="67"/>
      <c r="R20" s="76"/>
    </row>
    <row r="21" spans="1:18" ht="19.5" customHeight="1">
      <c r="A21" s="71">
        <v>2</v>
      </c>
      <c r="B21" s="52">
        <v>0.5</v>
      </c>
      <c r="C21" s="229"/>
      <c r="D21" s="54" t="s">
        <v>31</v>
      </c>
      <c r="E21" s="57" t="s">
        <v>137</v>
      </c>
      <c r="F21" s="56"/>
      <c r="G21" s="57" t="s">
        <v>141</v>
      </c>
      <c r="H21" s="56"/>
      <c r="I21" s="58">
        <v>4</v>
      </c>
      <c r="J21" s="58">
        <v>5</v>
      </c>
      <c r="K21" s="58">
        <v>7</v>
      </c>
      <c r="L21" s="58"/>
      <c r="M21" s="59"/>
      <c r="N21" s="66"/>
      <c r="O21" s="61">
        <v>2</v>
      </c>
      <c r="P21" s="67"/>
      <c r="Q21" s="61">
        <v>1</v>
      </c>
      <c r="R21" s="76"/>
    </row>
    <row r="22" spans="1:18" ht="19.5" customHeight="1">
      <c r="A22" s="71">
        <v>8</v>
      </c>
      <c r="B22" s="52">
        <v>0.6041666666666666</v>
      </c>
      <c r="C22" s="228"/>
      <c r="D22" s="54" t="s">
        <v>32</v>
      </c>
      <c r="E22" s="57" t="s">
        <v>135</v>
      </c>
      <c r="F22" s="56"/>
      <c r="G22" s="57" t="s">
        <v>137</v>
      </c>
      <c r="H22" s="56"/>
      <c r="I22" s="58">
        <v>5</v>
      </c>
      <c r="J22" s="58">
        <v>-8</v>
      </c>
      <c r="K22" s="58">
        <v>10</v>
      </c>
      <c r="L22" s="58">
        <v>11</v>
      </c>
      <c r="M22" s="59"/>
      <c r="N22" s="73">
        <v>2</v>
      </c>
      <c r="O22" s="61">
        <v>1</v>
      </c>
      <c r="P22" s="67"/>
      <c r="Q22" s="67"/>
      <c r="R22" s="76"/>
    </row>
    <row r="23" spans="1:18" ht="19.5" customHeight="1" thickBot="1">
      <c r="A23" s="71">
        <v>9</v>
      </c>
      <c r="B23" s="52">
        <v>0.6041666666666666</v>
      </c>
      <c r="C23" s="229"/>
      <c r="D23" s="54" t="s">
        <v>33</v>
      </c>
      <c r="E23" s="57" t="s">
        <v>141</v>
      </c>
      <c r="F23" s="56"/>
      <c r="G23" s="57" t="s">
        <v>143</v>
      </c>
      <c r="H23" s="56"/>
      <c r="I23" s="58">
        <v>4</v>
      </c>
      <c r="J23" s="58">
        <v>15</v>
      </c>
      <c r="K23" s="58">
        <v>11</v>
      </c>
      <c r="L23" s="58"/>
      <c r="M23" s="59"/>
      <c r="N23" s="77"/>
      <c r="O23" s="78"/>
      <c r="P23" s="78"/>
      <c r="Q23" s="79">
        <v>2</v>
      </c>
      <c r="R23" s="80">
        <v>1</v>
      </c>
    </row>
    <row r="24" spans="1:18" ht="19.5" customHeight="1" thickTop="1">
      <c r="A24" s="81"/>
      <c r="B24" s="81"/>
      <c r="C24" s="81"/>
      <c r="D24" s="81"/>
      <c r="E24" s="81"/>
      <c r="F24" s="81"/>
      <c r="G24" s="81"/>
      <c r="H24" s="81"/>
      <c r="I24" s="82"/>
      <c r="J24" s="83"/>
      <c r="K24" s="84"/>
      <c r="L24" s="84"/>
      <c r="M24" s="85" t="s">
        <v>189</v>
      </c>
      <c r="N24" s="86">
        <v>8</v>
      </c>
      <c r="O24" s="87">
        <v>7</v>
      </c>
      <c r="P24" s="87">
        <v>4</v>
      </c>
      <c r="Q24" s="87">
        <v>6</v>
      </c>
      <c r="R24" s="88">
        <v>5</v>
      </c>
    </row>
    <row r="25" spans="1:18" ht="19.5" customHeight="1" thickBot="1">
      <c r="A25" s="81"/>
      <c r="B25" s="81"/>
      <c r="C25" s="81"/>
      <c r="D25" s="81"/>
      <c r="E25" s="81"/>
      <c r="F25" s="81"/>
      <c r="G25" s="81"/>
      <c r="H25" s="81"/>
      <c r="I25" s="82"/>
      <c r="J25" s="83"/>
      <c r="K25" s="84"/>
      <c r="L25" s="84"/>
      <c r="M25" s="85" t="s">
        <v>190</v>
      </c>
      <c r="N25" s="89">
        <v>1</v>
      </c>
      <c r="O25" s="90">
        <v>2</v>
      </c>
      <c r="P25" s="90">
        <v>5</v>
      </c>
      <c r="Q25" s="90">
        <v>3</v>
      </c>
      <c r="R25" s="91">
        <v>4</v>
      </c>
    </row>
    <row r="26" spans="1:18" ht="13.5" customHeight="1" thickTop="1">
      <c r="A26" s="81"/>
      <c r="B26" s="81"/>
      <c r="C26" s="81"/>
      <c r="D26" s="81"/>
      <c r="E26" s="81"/>
      <c r="F26" s="81"/>
      <c r="G26" s="81"/>
      <c r="H26" s="81"/>
      <c r="I26" s="92"/>
      <c r="J26" s="92"/>
      <c r="K26" s="28"/>
      <c r="L26" s="28"/>
      <c r="M26" s="93"/>
      <c r="N26" s="94"/>
      <c r="O26" s="94"/>
      <c r="P26" s="94"/>
      <c r="Q26" s="94"/>
      <c r="R26" s="94"/>
    </row>
    <row r="27" spans="1:18" ht="13.5" customHeight="1">
      <c r="A27" s="81"/>
      <c r="B27" s="81"/>
      <c r="C27" s="81"/>
      <c r="D27" s="81"/>
      <c r="E27" s="81"/>
      <c r="F27" s="81"/>
      <c r="G27" s="81"/>
      <c r="H27" s="81"/>
      <c r="I27" s="92"/>
      <c r="J27" s="92"/>
      <c r="K27" s="28"/>
      <c r="L27" s="28"/>
      <c r="M27" s="93"/>
      <c r="N27" s="94"/>
      <c r="O27" s="94"/>
      <c r="P27" s="94"/>
      <c r="Q27" s="94"/>
      <c r="R27" s="94"/>
    </row>
    <row r="28" spans="1:18" ht="13.5" customHeight="1">
      <c r="A28" s="81"/>
      <c r="B28" s="81"/>
      <c r="C28" s="81"/>
      <c r="D28" s="81"/>
      <c r="E28" s="81"/>
      <c r="F28" s="81"/>
      <c r="G28" s="81"/>
      <c r="H28" s="81"/>
      <c r="I28" s="92"/>
      <c r="J28" s="92"/>
      <c r="K28" s="28"/>
      <c r="L28" s="28"/>
      <c r="M28" s="93"/>
      <c r="N28" s="94"/>
      <c r="O28" s="94"/>
      <c r="P28" s="94"/>
      <c r="Q28" s="94"/>
      <c r="R28" s="94"/>
    </row>
    <row r="29" ht="13.5" customHeight="1"/>
    <row r="30" spans="4:14" ht="17.25" customHeight="1">
      <c r="D30" s="230" t="s">
        <v>56</v>
      </c>
      <c r="E30" s="231"/>
      <c r="F30" s="232" t="s">
        <v>118</v>
      </c>
      <c r="G30" s="232"/>
      <c r="H30" s="232"/>
      <c r="I30" s="232"/>
      <c r="J30" s="232"/>
      <c r="K30" s="232"/>
      <c r="L30" s="232"/>
      <c r="M30" s="231"/>
      <c r="N30" s="233" t="s">
        <v>56</v>
      </c>
    </row>
    <row r="31" spans="4:14" ht="17.25" customHeight="1">
      <c r="D31" s="99">
        <v>1</v>
      </c>
      <c r="E31" s="100">
        <v>24</v>
      </c>
      <c r="F31" s="101" t="s">
        <v>135</v>
      </c>
      <c r="G31" s="22"/>
      <c r="H31" s="23"/>
      <c r="I31" s="24" t="s">
        <v>136</v>
      </c>
      <c r="J31" s="22"/>
      <c r="K31" s="22"/>
      <c r="L31" s="22"/>
      <c r="M31" s="22"/>
      <c r="N31" s="25"/>
    </row>
    <row r="32" spans="4:14" ht="17.25" customHeight="1">
      <c r="D32" s="99">
        <v>2</v>
      </c>
      <c r="E32" s="102">
        <v>25</v>
      </c>
      <c r="F32" s="101" t="s">
        <v>137</v>
      </c>
      <c r="G32" s="22"/>
      <c r="H32" s="23"/>
      <c r="I32" s="24" t="s">
        <v>138</v>
      </c>
      <c r="J32" s="22"/>
      <c r="K32" s="22"/>
      <c r="L32" s="22"/>
      <c r="M32" s="22"/>
      <c r="N32" s="25"/>
    </row>
    <row r="33" spans="4:14" ht="17.25" customHeight="1">
      <c r="D33" s="99">
        <v>3</v>
      </c>
      <c r="E33" s="102">
        <v>33</v>
      </c>
      <c r="F33" s="101" t="s">
        <v>141</v>
      </c>
      <c r="G33" s="22"/>
      <c r="H33" s="23"/>
      <c r="I33" s="24" t="s">
        <v>142</v>
      </c>
      <c r="J33" s="22"/>
      <c r="K33" s="22"/>
      <c r="L33" s="22"/>
      <c r="M33" s="22"/>
      <c r="N33" s="25"/>
    </row>
    <row r="34" spans="4:14" ht="17.25" customHeight="1">
      <c r="D34" s="99">
        <v>4</v>
      </c>
      <c r="E34" s="102">
        <v>39</v>
      </c>
      <c r="F34" s="101" t="s">
        <v>143</v>
      </c>
      <c r="G34" s="22"/>
      <c r="H34" s="23"/>
      <c r="I34" s="24" t="s">
        <v>60</v>
      </c>
      <c r="J34" s="22"/>
      <c r="K34" s="22"/>
      <c r="L34" s="22"/>
      <c r="M34" s="22"/>
      <c r="N34" s="25"/>
    </row>
    <row r="35" spans="4:14" ht="17.25" customHeight="1">
      <c r="D35" s="99">
        <v>5</v>
      </c>
      <c r="E35" s="102">
        <v>32</v>
      </c>
      <c r="F35" s="101" t="s">
        <v>139</v>
      </c>
      <c r="G35" s="22"/>
      <c r="H35" s="23"/>
      <c r="I35" s="24" t="s">
        <v>140</v>
      </c>
      <c r="J35" s="22"/>
      <c r="K35" s="22"/>
      <c r="L35" s="22"/>
      <c r="M35" s="22"/>
      <c r="N35" s="25"/>
    </row>
  </sheetData>
  <sheetProtection/>
  <mergeCells count="12">
    <mergeCell ref="A12:A13"/>
    <mergeCell ref="B12:B13"/>
    <mergeCell ref="C12:C13"/>
    <mergeCell ref="E12:H13"/>
    <mergeCell ref="B1:Q1"/>
    <mergeCell ref="F30:L30"/>
    <mergeCell ref="I5:M5"/>
    <mergeCell ref="O7:P8"/>
    <mergeCell ref="I12:M12"/>
    <mergeCell ref="N12:R12"/>
    <mergeCell ref="F4:L4"/>
    <mergeCell ref="B2:Q2"/>
  </mergeCells>
  <conditionalFormatting sqref="I6:I10">
    <cfRule type="expression" priority="1" dxfId="0" stopIfTrue="1">
      <formula>COUNTIF($I$6:$I$10,$I6)&gt;1</formula>
    </cfRule>
  </conditionalFormatting>
  <printOptions horizontalCentered="1"/>
  <pageMargins left="0.1968503937007874" right="0.1968503937007874" top="0.73" bottom="0" header="0.5118110236220472" footer="0.5118110236220472"/>
  <pageSetup horizontalDpi="300" verticalDpi="300" orientation="portrait" paperSize="9" scale="96" r:id="rId4"/>
  <drawing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Feuil72">
    <tabColor indexed="44"/>
    <pageSetUpPr fitToPage="1"/>
  </sheetPr>
  <dimension ref="A1:Q113"/>
  <sheetViews>
    <sheetView showGridLines="0" workbookViewId="0" topLeftCell="A1">
      <selection activeCell="C24" sqref="C24"/>
    </sheetView>
  </sheetViews>
  <sheetFormatPr defaultColWidth="10.28125" defaultRowHeight="12.75"/>
  <cols>
    <col min="1" max="1" width="4.140625" style="109" customWidth="1"/>
    <col min="2" max="2" width="4.00390625" style="109" customWidth="1"/>
    <col min="3" max="3" width="22.7109375" style="104" customWidth="1"/>
    <col min="4" max="4" width="1.57421875" style="104" customWidth="1"/>
    <col min="5" max="5" width="4.140625" style="109" customWidth="1"/>
    <col min="6" max="6" width="22.7109375" style="104" customWidth="1"/>
    <col min="7" max="7" width="1.57421875" style="104" customWidth="1"/>
    <col min="8" max="8" width="4.140625" style="109" customWidth="1"/>
    <col min="9" max="9" width="22.7109375" style="104" customWidth="1"/>
    <col min="10" max="10" width="1.57421875" style="104" customWidth="1"/>
    <col min="11" max="11" width="4.140625" style="109" customWidth="1"/>
    <col min="12" max="12" width="22.7109375" style="104" customWidth="1"/>
    <col min="13" max="13" width="1.57421875" style="104" customWidth="1"/>
    <col min="14" max="14" width="4.140625" style="109" customWidth="1"/>
    <col min="15" max="15" width="22.7109375" style="104" customWidth="1"/>
    <col min="16" max="16" width="4.140625" style="104" customWidth="1"/>
    <col min="17" max="16384" width="10.28125" style="104" customWidth="1"/>
  </cols>
  <sheetData>
    <row r="1" spans="1:16" ht="12.75">
      <c r="A1" s="103" t="s">
        <v>67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</row>
    <row r="2" spans="1:17" ht="15.75">
      <c r="A2" s="105" t="s">
        <v>0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7"/>
      <c r="Q2" s="108"/>
    </row>
    <row r="3" spans="2:14" ht="12.75">
      <c r="B3" s="110"/>
      <c r="C3" s="111"/>
      <c r="D3" s="110"/>
      <c r="E3" s="110"/>
      <c r="F3" s="111"/>
      <c r="G3" s="110"/>
      <c r="H3" s="110"/>
      <c r="I3" s="111"/>
      <c r="J3" s="110"/>
      <c r="K3" s="110"/>
      <c r="L3" s="111"/>
      <c r="M3" s="110"/>
      <c r="N3" s="110"/>
    </row>
    <row r="4" spans="2:15" ht="18">
      <c r="B4" s="110"/>
      <c r="C4" s="112" t="s">
        <v>68</v>
      </c>
      <c r="F4" s="234" t="s">
        <v>108</v>
      </c>
      <c r="G4" s="235"/>
      <c r="H4" s="235"/>
      <c r="I4" s="235"/>
      <c r="J4" s="235"/>
      <c r="K4" s="235"/>
      <c r="L4" s="236"/>
      <c r="M4" s="116"/>
      <c r="N4" s="116"/>
      <c r="O4" s="112" t="s">
        <v>68</v>
      </c>
    </row>
    <row r="5" spans="1:14" s="120" customFormat="1" ht="11.25">
      <c r="A5" s="117"/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9" t="s">
        <v>69</v>
      </c>
      <c r="N5" s="118"/>
    </row>
    <row r="6" spans="1:15" s="120" customFormat="1" ht="15.75">
      <c r="A6" s="121"/>
      <c r="B6" s="121"/>
      <c r="C6" s="122" t="s">
        <v>2</v>
      </c>
      <c r="D6" s="121"/>
      <c r="E6" s="121"/>
      <c r="F6" s="122" t="s">
        <v>35</v>
      </c>
      <c r="I6" s="123" t="s">
        <v>70</v>
      </c>
      <c r="J6" s="121"/>
      <c r="K6" s="121"/>
      <c r="L6" s="122" t="s">
        <v>44</v>
      </c>
      <c r="M6" s="121"/>
      <c r="N6" s="121"/>
      <c r="O6" s="122" t="s">
        <v>56</v>
      </c>
    </row>
    <row r="7" spans="1:15" s="120" customFormat="1" ht="15.75">
      <c r="A7" s="121"/>
      <c r="B7" s="124" t="s">
        <v>71</v>
      </c>
      <c r="C7" s="121"/>
      <c r="D7" s="121"/>
      <c r="E7" s="124" t="s">
        <v>71</v>
      </c>
      <c r="F7" s="121"/>
      <c r="I7" s="125" t="s">
        <v>72</v>
      </c>
      <c r="J7" s="121"/>
      <c r="K7" s="124" t="s">
        <v>71</v>
      </c>
      <c r="L7" s="121"/>
      <c r="M7" s="121"/>
      <c r="N7" s="124" t="s">
        <v>71</v>
      </c>
      <c r="O7" s="121"/>
    </row>
    <row r="8" spans="1:15" s="109" customFormat="1" ht="12.75">
      <c r="A8" s="126">
        <v>1</v>
      </c>
      <c r="B8" s="127">
        <v>28</v>
      </c>
      <c r="C8" s="128" t="s">
        <v>111</v>
      </c>
      <c r="D8" s="126">
        <v>1</v>
      </c>
      <c r="E8" s="127">
        <v>22</v>
      </c>
      <c r="F8" s="128" t="s">
        <v>119</v>
      </c>
      <c r="J8" s="126">
        <v>1</v>
      </c>
      <c r="K8" s="127">
        <v>23</v>
      </c>
      <c r="L8" s="128" t="s">
        <v>128</v>
      </c>
      <c r="M8" s="126">
        <v>1</v>
      </c>
      <c r="N8" s="127">
        <v>24</v>
      </c>
      <c r="O8" s="128" t="s">
        <v>135</v>
      </c>
    </row>
    <row r="9" spans="1:15" s="129" customFormat="1" ht="12" customHeight="1">
      <c r="A9" s="126">
        <v>2</v>
      </c>
      <c r="B9" s="127">
        <v>21</v>
      </c>
      <c r="C9" s="128" t="s">
        <v>109</v>
      </c>
      <c r="D9" s="126">
        <v>2</v>
      </c>
      <c r="E9" s="127">
        <v>30</v>
      </c>
      <c r="F9" s="128" t="s">
        <v>122</v>
      </c>
      <c r="J9" s="126">
        <v>2</v>
      </c>
      <c r="K9" s="127">
        <v>26</v>
      </c>
      <c r="L9" s="128" t="s">
        <v>129</v>
      </c>
      <c r="M9" s="126">
        <v>2</v>
      </c>
      <c r="N9" s="127">
        <v>25</v>
      </c>
      <c r="O9" s="128" t="s">
        <v>137</v>
      </c>
    </row>
    <row r="10" spans="1:15" s="129" customFormat="1" ht="12" customHeight="1">
      <c r="A10" s="126">
        <v>3</v>
      </c>
      <c r="B10" s="127">
        <v>29</v>
      </c>
      <c r="C10" s="128" t="s">
        <v>113</v>
      </c>
      <c r="D10" s="126">
        <v>3</v>
      </c>
      <c r="E10" s="127">
        <v>27</v>
      </c>
      <c r="F10" s="128" t="s">
        <v>120</v>
      </c>
      <c r="J10" s="126">
        <v>3</v>
      </c>
      <c r="K10" s="127">
        <v>40</v>
      </c>
      <c r="L10" s="128" t="s">
        <v>133</v>
      </c>
      <c r="M10" s="126">
        <v>3</v>
      </c>
      <c r="N10" s="127">
        <v>33</v>
      </c>
      <c r="O10" s="128" t="s">
        <v>141</v>
      </c>
    </row>
    <row r="11" spans="1:15" s="129" customFormat="1" ht="12" customHeight="1">
      <c r="A11" s="130">
        <v>4</v>
      </c>
      <c r="B11" s="127">
        <v>36</v>
      </c>
      <c r="C11" s="131" t="s">
        <v>115</v>
      </c>
      <c r="D11" s="130">
        <v>4</v>
      </c>
      <c r="E11" s="127">
        <v>38</v>
      </c>
      <c r="F11" s="131" t="s">
        <v>126</v>
      </c>
      <c r="J11" s="130">
        <v>4</v>
      </c>
      <c r="K11" s="127">
        <v>34</v>
      </c>
      <c r="L11" s="131" t="s">
        <v>132</v>
      </c>
      <c r="M11" s="130">
        <v>4</v>
      </c>
      <c r="N11" s="127">
        <v>39</v>
      </c>
      <c r="O11" s="131" t="s">
        <v>143</v>
      </c>
    </row>
    <row r="12" spans="1:15" s="129" customFormat="1" ht="12" customHeight="1">
      <c r="A12" s="130">
        <v>5</v>
      </c>
      <c r="B12" s="127">
        <v>37</v>
      </c>
      <c r="C12" s="131" t="s">
        <v>116</v>
      </c>
      <c r="D12" s="130">
        <v>5</v>
      </c>
      <c r="E12" s="127">
        <v>35</v>
      </c>
      <c r="F12" s="131" t="s">
        <v>124</v>
      </c>
      <c r="J12" s="130">
        <v>5</v>
      </c>
      <c r="K12" s="127">
        <v>31</v>
      </c>
      <c r="L12" s="131" t="s">
        <v>131</v>
      </c>
      <c r="M12" s="130">
        <v>5</v>
      </c>
      <c r="N12" s="127">
        <v>32</v>
      </c>
      <c r="O12" s="131" t="s">
        <v>139</v>
      </c>
    </row>
    <row r="13" spans="1:14" s="129" customFormat="1" ht="12" customHeight="1">
      <c r="A13" s="126"/>
      <c r="B13" s="132"/>
      <c r="C13" s="133"/>
      <c r="E13" s="134"/>
      <c r="H13" s="134"/>
      <c r="K13" s="134"/>
      <c r="N13" s="134"/>
    </row>
    <row r="14" spans="1:14" s="129" customFormat="1" ht="15.75" customHeight="1">
      <c r="A14" s="134"/>
      <c r="B14" s="135"/>
      <c r="C14" s="136" t="s">
        <v>73</v>
      </c>
      <c r="D14" s="137"/>
      <c r="E14" s="110"/>
      <c r="F14" s="138" t="s">
        <v>74</v>
      </c>
      <c r="G14" s="137"/>
      <c r="H14" s="110"/>
      <c r="I14" s="138" t="s">
        <v>75</v>
      </c>
      <c r="J14" s="137"/>
      <c r="K14" s="110"/>
      <c r="L14" s="139" t="s">
        <v>76</v>
      </c>
      <c r="N14" s="134"/>
    </row>
    <row r="15" spans="2:14" s="129" customFormat="1" ht="15.75" customHeight="1">
      <c r="B15" s="134"/>
      <c r="C15" s="140">
        <v>0.6458333333333334</v>
      </c>
      <c r="E15" s="134"/>
      <c r="F15" s="143">
        <v>0.6944444444444445</v>
      </c>
      <c r="H15" s="134"/>
      <c r="I15" s="143">
        <v>0.7222222222222222</v>
      </c>
      <c r="K15" s="134"/>
      <c r="L15" s="143">
        <v>0.75</v>
      </c>
      <c r="N15" s="134"/>
    </row>
    <row r="16" spans="1:14" s="129" customFormat="1" ht="12" customHeight="1">
      <c r="A16" s="144"/>
      <c r="B16" s="134"/>
      <c r="E16" s="134"/>
      <c r="H16" s="134"/>
      <c r="K16" s="134"/>
      <c r="N16" s="134"/>
    </row>
    <row r="17" spans="1:14" s="129" customFormat="1" ht="12" customHeight="1">
      <c r="A17" s="145"/>
      <c r="B17" s="146"/>
      <c r="C17" s="147"/>
      <c r="D17" s="148"/>
      <c r="E17" s="134"/>
      <c r="H17" s="134"/>
      <c r="K17" s="134"/>
      <c r="N17" s="134"/>
    </row>
    <row r="18" spans="1:14" s="129" customFormat="1" ht="12" customHeight="1" thickBot="1">
      <c r="A18" s="146"/>
      <c r="B18" s="146"/>
      <c r="C18" s="145">
        <v>1</v>
      </c>
      <c r="D18" s="148"/>
      <c r="E18" s="149">
        <v>28</v>
      </c>
      <c r="F18" s="150" t="s">
        <v>111</v>
      </c>
      <c r="G18" s="151"/>
      <c r="H18" s="134"/>
      <c r="K18" s="134"/>
      <c r="N18" s="134"/>
    </row>
    <row r="19" spans="1:14" s="129" customFormat="1" ht="12" customHeight="1">
      <c r="A19" s="145"/>
      <c r="B19" s="146"/>
      <c r="C19" s="152"/>
      <c r="D19" s="148"/>
      <c r="E19" s="129" t="s">
        <v>112</v>
      </c>
      <c r="F19" s="153"/>
      <c r="G19" s="154"/>
      <c r="H19" s="134"/>
      <c r="K19" s="134"/>
      <c r="N19" s="134"/>
    </row>
    <row r="20" spans="1:14" s="129" customFormat="1" ht="12" customHeight="1">
      <c r="A20" s="155"/>
      <c r="B20" s="146"/>
      <c r="C20" s="148"/>
      <c r="D20" s="148"/>
      <c r="E20" s="134"/>
      <c r="F20" s="156"/>
      <c r="G20" s="157"/>
      <c r="H20" s="134"/>
      <c r="K20" s="134"/>
      <c r="N20" s="134"/>
    </row>
    <row r="21" spans="1:14" s="129" customFormat="1" ht="12" customHeight="1">
      <c r="A21" s="145"/>
      <c r="B21" s="158"/>
      <c r="C21" s="159" t="s">
        <v>77</v>
      </c>
      <c r="D21" s="148"/>
      <c r="E21" s="134"/>
      <c r="G21" s="157"/>
      <c r="H21" s="134"/>
      <c r="K21" s="134"/>
      <c r="N21" s="134"/>
    </row>
    <row r="22" spans="1:14" s="129" customFormat="1" ht="12" customHeight="1">
      <c r="A22" s="155"/>
      <c r="B22" s="148" t="s">
        <v>77</v>
      </c>
      <c r="C22" s="160"/>
      <c r="D22" s="148"/>
      <c r="E22" s="134"/>
      <c r="G22" s="157"/>
      <c r="H22" s="134"/>
      <c r="K22" s="134"/>
      <c r="N22" s="134"/>
    </row>
    <row r="23" spans="2:14" s="129" customFormat="1" ht="12" customHeight="1">
      <c r="B23" s="134"/>
      <c r="C23" s="161"/>
      <c r="E23" s="134"/>
      <c r="G23" s="157"/>
      <c r="H23" s="134"/>
      <c r="K23" s="134"/>
      <c r="N23" s="134"/>
    </row>
    <row r="24" spans="1:14" s="129" customFormat="1" ht="12" customHeight="1" thickBot="1">
      <c r="A24" s="134"/>
      <c r="B24" s="134"/>
      <c r="E24" s="134"/>
      <c r="F24" s="162" t="s">
        <v>144</v>
      </c>
      <c r="G24" s="157"/>
      <c r="H24" s="163">
        <v>28</v>
      </c>
      <c r="I24" s="150" t="s">
        <v>111</v>
      </c>
      <c r="J24" s="151"/>
      <c r="K24" s="134"/>
      <c r="N24" s="134"/>
    </row>
    <row r="25" spans="1:14" s="129" customFormat="1" ht="12" customHeight="1">
      <c r="A25" s="164"/>
      <c r="B25" s="134"/>
      <c r="E25" s="134"/>
      <c r="F25" s="165">
        <v>0.6944444444444445</v>
      </c>
      <c r="G25" s="157"/>
      <c r="I25" s="153"/>
      <c r="J25" s="154"/>
      <c r="K25" s="134"/>
      <c r="N25" s="134"/>
    </row>
    <row r="26" spans="1:14" s="129" customFormat="1" ht="12" customHeight="1">
      <c r="A26" s="144"/>
      <c r="B26" s="134"/>
      <c r="E26" s="134"/>
      <c r="G26" s="157"/>
      <c r="H26" s="134"/>
      <c r="I26" s="166" t="s">
        <v>145</v>
      </c>
      <c r="J26" s="157"/>
      <c r="K26" s="134"/>
      <c r="N26" s="134"/>
    </row>
    <row r="27" spans="1:14" s="129" customFormat="1" ht="12" customHeight="1" thickBot="1">
      <c r="A27" s="164">
        <v>9</v>
      </c>
      <c r="B27" s="149">
        <v>27</v>
      </c>
      <c r="C27" s="150" t="s">
        <v>120</v>
      </c>
      <c r="D27" s="151"/>
      <c r="E27" s="134"/>
      <c r="G27" s="157"/>
      <c r="H27" s="134"/>
      <c r="J27" s="157"/>
      <c r="K27" s="134"/>
      <c r="N27" s="134"/>
    </row>
    <row r="28" spans="1:14" s="129" customFormat="1" ht="12" customHeight="1">
      <c r="A28" s="144"/>
      <c r="B28" s="129" t="s">
        <v>121</v>
      </c>
      <c r="C28" s="153"/>
      <c r="D28" s="154"/>
      <c r="E28" s="134"/>
      <c r="G28" s="157"/>
      <c r="H28" s="134"/>
      <c r="J28" s="157"/>
      <c r="K28" s="134"/>
      <c r="N28" s="134"/>
    </row>
    <row r="29" spans="2:14" s="129" customFormat="1" ht="12" customHeight="1">
      <c r="B29" s="134"/>
      <c r="C29" s="161"/>
      <c r="D29" s="157"/>
      <c r="E29" s="134"/>
      <c r="G29" s="157"/>
      <c r="H29" s="134"/>
      <c r="J29" s="157"/>
      <c r="K29" s="134"/>
      <c r="N29" s="134"/>
    </row>
    <row r="30" spans="1:14" s="129" customFormat="1" ht="12" customHeight="1" thickBot="1">
      <c r="A30" s="134"/>
      <c r="B30" s="134"/>
      <c r="C30" s="162" t="s">
        <v>80</v>
      </c>
      <c r="D30" s="157"/>
      <c r="E30" s="163">
        <v>27</v>
      </c>
      <c r="F30" s="150" t="s">
        <v>120</v>
      </c>
      <c r="G30" s="167"/>
      <c r="H30" s="134"/>
      <c r="J30" s="157"/>
      <c r="K30" s="134"/>
      <c r="N30" s="134"/>
    </row>
    <row r="31" spans="2:14" s="129" customFormat="1" ht="12" customHeight="1">
      <c r="B31" s="134"/>
      <c r="C31" s="168">
        <v>0.6458333333333334</v>
      </c>
      <c r="D31" s="157"/>
      <c r="F31" s="153"/>
      <c r="H31" s="134"/>
      <c r="J31" s="157"/>
      <c r="K31" s="134"/>
      <c r="N31" s="134"/>
    </row>
    <row r="32" spans="1:14" s="129" customFormat="1" ht="12" customHeight="1">
      <c r="A32" s="144"/>
      <c r="B32" s="134"/>
      <c r="D32" s="157"/>
      <c r="E32" s="134"/>
      <c r="F32" s="166" t="s">
        <v>146</v>
      </c>
      <c r="H32" s="134"/>
      <c r="J32" s="157"/>
      <c r="K32" s="134"/>
      <c r="N32" s="134"/>
    </row>
    <row r="33" spans="1:14" s="129" customFormat="1" ht="12" customHeight="1" thickBot="1">
      <c r="A33" s="164">
        <v>8</v>
      </c>
      <c r="B33" s="149">
        <v>25</v>
      </c>
      <c r="C33" s="150" t="s">
        <v>137</v>
      </c>
      <c r="D33" s="167"/>
      <c r="E33" s="134"/>
      <c r="H33" s="134"/>
      <c r="J33" s="157"/>
      <c r="K33" s="134"/>
      <c r="N33" s="134"/>
    </row>
    <row r="34" spans="1:14" s="129" customFormat="1" ht="12" customHeight="1">
      <c r="A34" s="144"/>
      <c r="B34" s="129" t="s">
        <v>138</v>
      </c>
      <c r="C34" s="153"/>
      <c r="E34" s="134"/>
      <c r="H34" s="134"/>
      <c r="J34" s="157"/>
      <c r="K34" s="134"/>
      <c r="N34" s="134"/>
    </row>
    <row r="35" spans="1:14" s="129" customFormat="1" ht="12" customHeight="1">
      <c r="A35" s="164"/>
      <c r="B35" s="134"/>
      <c r="C35" s="161"/>
      <c r="E35" s="134"/>
      <c r="H35" s="134"/>
      <c r="J35" s="157"/>
      <c r="K35" s="134"/>
      <c r="N35" s="134"/>
    </row>
    <row r="36" spans="1:14" s="129" customFormat="1" ht="12" customHeight="1" thickBot="1">
      <c r="A36" s="134"/>
      <c r="B36" s="134"/>
      <c r="E36" s="134"/>
      <c r="H36" s="134"/>
      <c r="I36" s="162" t="s">
        <v>90</v>
      </c>
      <c r="J36" s="157"/>
      <c r="K36" s="163">
        <v>23</v>
      </c>
      <c r="L36" s="150" t="s">
        <v>128</v>
      </c>
      <c r="M36" s="151"/>
      <c r="N36" s="134"/>
    </row>
    <row r="37" spans="2:14" s="129" customFormat="1" ht="12" customHeight="1">
      <c r="B37" s="134"/>
      <c r="E37" s="134"/>
      <c r="H37" s="134"/>
      <c r="I37" s="165">
        <v>0.7222222222222222</v>
      </c>
      <c r="J37" s="157"/>
      <c r="L37" s="153"/>
      <c r="M37" s="157"/>
      <c r="N37" s="134"/>
    </row>
    <row r="38" spans="1:14" s="129" customFormat="1" ht="12" customHeight="1">
      <c r="A38" s="144"/>
      <c r="B38" s="134"/>
      <c r="E38" s="134"/>
      <c r="H38" s="134"/>
      <c r="J38" s="157"/>
      <c r="K38" s="134"/>
      <c r="L38" s="166" t="s">
        <v>147</v>
      </c>
      <c r="M38" s="157"/>
      <c r="N38" s="134"/>
    </row>
    <row r="39" spans="1:14" s="129" customFormat="1" ht="12" customHeight="1" thickBot="1">
      <c r="A39" s="164">
        <v>5</v>
      </c>
      <c r="B39" s="149">
        <v>30</v>
      </c>
      <c r="C39" s="150" t="s">
        <v>122</v>
      </c>
      <c r="D39" s="151"/>
      <c r="E39" s="134"/>
      <c r="H39" s="134"/>
      <c r="J39" s="157"/>
      <c r="K39" s="134"/>
      <c r="M39" s="157"/>
      <c r="N39" s="134"/>
    </row>
    <row r="40" spans="1:14" s="129" customFormat="1" ht="12" customHeight="1">
      <c r="A40" s="144"/>
      <c r="B40" s="129" t="s">
        <v>123</v>
      </c>
      <c r="C40" s="153"/>
      <c r="D40" s="154"/>
      <c r="E40" s="134"/>
      <c r="H40" s="134"/>
      <c r="J40" s="157"/>
      <c r="K40" s="134"/>
      <c r="M40" s="157"/>
      <c r="N40" s="134"/>
    </row>
    <row r="41" spans="1:14" s="129" customFormat="1" ht="12" customHeight="1">
      <c r="A41" s="164"/>
      <c r="B41" s="134"/>
      <c r="C41" s="161"/>
      <c r="D41" s="157"/>
      <c r="E41" s="134"/>
      <c r="H41" s="134"/>
      <c r="J41" s="157"/>
      <c r="K41" s="134"/>
      <c r="M41" s="157"/>
      <c r="N41" s="134"/>
    </row>
    <row r="42" spans="1:14" s="129" customFormat="1" ht="12" customHeight="1" thickBot="1">
      <c r="A42" s="134"/>
      <c r="B42" s="134"/>
      <c r="C42" s="162" t="s">
        <v>97</v>
      </c>
      <c r="D42" s="157"/>
      <c r="E42" s="163">
        <v>30</v>
      </c>
      <c r="F42" s="150" t="s">
        <v>122</v>
      </c>
      <c r="G42" s="151"/>
      <c r="H42" s="134"/>
      <c r="J42" s="157"/>
      <c r="K42" s="134"/>
      <c r="M42" s="157"/>
      <c r="N42" s="134"/>
    </row>
    <row r="43" spans="2:14" s="129" customFormat="1" ht="12" customHeight="1">
      <c r="B43" s="134"/>
      <c r="C43" s="168">
        <v>0.6458333333333334</v>
      </c>
      <c r="D43" s="157"/>
      <c r="F43" s="153"/>
      <c r="G43" s="154"/>
      <c r="H43" s="134"/>
      <c r="J43" s="157"/>
      <c r="K43" s="134"/>
      <c r="M43" s="157"/>
      <c r="N43" s="134"/>
    </row>
    <row r="44" spans="1:14" s="129" customFormat="1" ht="12" customHeight="1">
      <c r="A44" s="144"/>
      <c r="B44" s="134"/>
      <c r="D44" s="157"/>
      <c r="E44" s="134"/>
      <c r="F44" s="166" t="s">
        <v>148</v>
      </c>
      <c r="G44" s="157"/>
      <c r="H44" s="134"/>
      <c r="J44" s="157"/>
      <c r="K44" s="134"/>
      <c r="M44" s="157"/>
      <c r="N44" s="134"/>
    </row>
    <row r="45" spans="1:14" s="129" customFormat="1" ht="12" customHeight="1" thickBot="1">
      <c r="A45" s="164">
        <v>12</v>
      </c>
      <c r="B45" s="149">
        <v>33</v>
      </c>
      <c r="C45" s="150" t="s">
        <v>141</v>
      </c>
      <c r="D45" s="167"/>
      <c r="E45" s="134"/>
      <c r="G45" s="157"/>
      <c r="H45" s="134"/>
      <c r="J45" s="157"/>
      <c r="K45" s="134"/>
      <c r="M45" s="157"/>
      <c r="N45" s="134"/>
    </row>
    <row r="46" spans="1:14" s="129" customFormat="1" ht="12" customHeight="1">
      <c r="A46" s="144"/>
      <c r="B46" s="129" t="s">
        <v>142</v>
      </c>
      <c r="C46" s="153"/>
      <c r="E46" s="134"/>
      <c r="G46" s="157"/>
      <c r="H46" s="134"/>
      <c r="J46" s="157"/>
      <c r="K46" s="134"/>
      <c r="M46" s="157"/>
      <c r="N46" s="134"/>
    </row>
    <row r="47" spans="1:14" s="129" customFormat="1" ht="12" customHeight="1">
      <c r="A47" s="169"/>
      <c r="B47" s="134"/>
      <c r="C47" s="161"/>
      <c r="E47" s="134"/>
      <c r="G47" s="157"/>
      <c r="H47" s="134"/>
      <c r="J47" s="157"/>
      <c r="K47" s="134"/>
      <c r="M47" s="157"/>
      <c r="N47" s="134"/>
    </row>
    <row r="48" spans="1:14" s="129" customFormat="1" ht="12" customHeight="1" thickBot="1">
      <c r="A48" s="134"/>
      <c r="B48" s="134"/>
      <c r="E48" s="134"/>
      <c r="F48" s="162" t="s">
        <v>92</v>
      </c>
      <c r="G48" s="157"/>
      <c r="H48" s="163">
        <v>23</v>
      </c>
      <c r="I48" s="150" t="s">
        <v>128</v>
      </c>
      <c r="J48" s="167"/>
      <c r="K48" s="134"/>
      <c r="M48" s="157"/>
      <c r="N48" s="134"/>
    </row>
    <row r="49" spans="2:14" s="129" customFormat="1" ht="12" customHeight="1">
      <c r="B49" s="134"/>
      <c r="E49" s="134"/>
      <c r="F49" s="165">
        <v>0.6944444444444445</v>
      </c>
      <c r="G49" s="157"/>
      <c r="I49" s="153"/>
      <c r="K49" s="134"/>
      <c r="M49" s="157"/>
      <c r="N49" s="134"/>
    </row>
    <row r="50" spans="1:14" s="129" customFormat="1" ht="12" customHeight="1">
      <c r="A50" s="144"/>
      <c r="B50" s="134"/>
      <c r="E50" s="134"/>
      <c r="G50" s="157"/>
      <c r="H50" s="134"/>
      <c r="I50" s="170" t="s">
        <v>149</v>
      </c>
      <c r="K50" s="134"/>
      <c r="M50" s="157"/>
      <c r="N50" s="134"/>
    </row>
    <row r="51" spans="1:14" s="129" customFormat="1" ht="12" customHeight="1">
      <c r="A51" s="145"/>
      <c r="B51" s="158"/>
      <c r="C51" s="159"/>
      <c r="D51" s="148"/>
      <c r="E51" s="134"/>
      <c r="G51" s="157"/>
      <c r="H51" s="134"/>
      <c r="K51" s="134"/>
      <c r="M51" s="157"/>
      <c r="N51" s="134"/>
    </row>
    <row r="52" spans="1:14" s="129" customFormat="1" ht="12" customHeight="1">
      <c r="A52" s="155"/>
      <c r="B52" s="148"/>
      <c r="C52" s="160"/>
      <c r="D52" s="148"/>
      <c r="E52" s="134"/>
      <c r="G52" s="157"/>
      <c r="H52" s="134"/>
      <c r="K52" s="134"/>
      <c r="M52" s="157"/>
      <c r="N52" s="134"/>
    </row>
    <row r="53" spans="1:14" s="129" customFormat="1" ht="12" customHeight="1">
      <c r="A53" s="145"/>
      <c r="B53" s="146"/>
      <c r="C53" s="147"/>
      <c r="D53" s="148"/>
      <c r="E53" s="134"/>
      <c r="G53" s="157"/>
      <c r="H53" s="134"/>
      <c r="K53" s="134"/>
      <c r="M53" s="157"/>
      <c r="N53" s="134"/>
    </row>
    <row r="54" spans="1:14" s="129" customFormat="1" ht="12" customHeight="1" thickBot="1">
      <c r="A54" s="146"/>
      <c r="B54" s="146"/>
      <c r="C54" s="145">
        <v>4</v>
      </c>
      <c r="D54" s="148"/>
      <c r="E54" s="149">
        <v>23</v>
      </c>
      <c r="F54" s="150" t="s">
        <v>128</v>
      </c>
      <c r="G54" s="167"/>
      <c r="H54" s="134"/>
      <c r="K54" s="134"/>
      <c r="M54" s="157"/>
      <c r="N54" s="134"/>
    </row>
    <row r="55" spans="1:15" s="129" customFormat="1" ht="12" customHeight="1">
      <c r="A55" s="145"/>
      <c r="B55" s="146"/>
      <c r="C55" s="152"/>
      <c r="D55" s="148"/>
      <c r="E55" s="129" t="s">
        <v>60</v>
      </c>
      <c r="F55" s="153"/>
      <c r="H55" s="134"/>
      <c r="K55" s="134"/>
      <c r="M55" s="157"/>
      <c r="N55" s="134"/>
      <c r="O55" s="171"/>
    </row>
    <row r="56" spans="1:15" s="129" customFormat="1" ht="12" customHeight="1">
      <c r="A56" s="155"/>
      <c r="B56" s="146"/>
      <c r="C56" s="148"/>
      <c r="D56" s="148"/>
      <c r="E56" s="134"/>
      <c r="F56" s="172"/>
      <c r="H56" s="134"/>
      <c r="K56" s="134"/>
      <c r="M56" s="157"/>
      <c r="N56" s="134"/>
      <c r="O56" s="173"/>
    </row>
    <row r="57" spans="2:15" s="129" customFormat="1" ht="12" customHeight="1">
      <c r="B57" s="174"/>
      <c r="C57" s="159"/>
      <c r="D57" s="148"/>
      <c r="E57" s="134"/>
      <c r="H57" s="134"/>
      <c r="K57" s="134"/>
      <c r="M57" s="157"/>
      <c r="N57" s="134"/>
      <c r="O57" s="171"/>
    </row>
    <row r="58" spans="1:14" s="129" customFormat="1" ht="12" customHeight="1">
      <c r="A58" s="155"/>
      <c r="B58" s="148"/>
      <c r="C58" s="160"/>
      <c r="D58" s="148"/>
      <c r="E58" s="134"/>
      <c r="H58" s="134"/>
      <c r="K58" s="134"/>
      <c r="M58" s="157"/>
      <c r="N58" s="134"/>
    </row>
    <row r="59" spans="2:15" s="129" customFormat="1" ht="12" customHeight="1">
      <c r="B59" s="134"/>
      <c r="C59" s="161"/>
      <c r="E59" s="134"/>
      <c r="H59" s="134"/>
      <c r="K59" s="134"/>
      <c r="M59" s="157"/>
      <c r="N59" s="134"/>
      <c r="O59" s="175" t="s">
        <v>128</v>
      </c>
    </row>
    <row r="60" spans="4:16" s="129" customFormat="1" ht="12" customHeight="1" thickBot="1">
      <c r="D60" s="176" t="s">
        <v>88</v>
      </c>
      <c r="H60" s="134"/>
      <c r="K60" s="134"/>
      <c r="L60" s="162" t="s">
        <v>92</v>
      </c>
      <c r="M60" s="157"/>
      <c r="N60" s="163">
        <v>23</v>
      </c>
      <c r="O60" s="177" t="s">
        <v>60</v>
      </c>
      <c r="P60" s="178">
        <v>1</v>
      </c>
    </row>
    <row r="61" spans="2:15" s="129" customFormat="1" ht="12" customHeight="1">
      <c r="B61" s="134"/>
      <c r="E61" s="134"/>
      <c r="H61" s="134"/>
      <c r="K61" s="134"/>
      <c r="L61" s="165">
        <v>0.75</v>
      </c>
      <c r="M61" s="157"/>
      <c r="O61" s="153"/>
    </row>
    <row r="62" spans="1:15" s="129" customFormat="1" ht="12" customHeight="1">
      <c r="A62" s="144"/>
      <c r="B62" s="134"/>
      <c r="E62" s="134"/>
      <c r="H62" s="134"/>
      <c r="K62" s="134"/>
      <c r="M62" s="157"/>
      <c r="N62" s="134"/>
      <c r="O62" s="166" t="s">
        <v>150</v>
      </c>
    </row>
    <row r="63" spans="2:14" s="129" customFormat="1" ht="12" customHeight="1">
      <c r="B63" s="174"/>
      <c r="C63" s="159" t="s">
        <v>77</v>
      </c>
      <c r="D63" s="148"/>
      <c r="E63" s="134"/>
      <c r="H63" s="134"/>
      <c r="K63" s="134"/>
      <c r="M63" s="157"/>
      <c r="N63" s="134"/>
    </row>
    <row r="64" spans="1:14" s="129" customFormat="1" ht="12" customHeight="1">
      <c r="A64" s="144"/>
      <c r="B64" s="148" t="s">
        <v>77</v>
      </c>
      <c r="C64" s="160"/>
      <c r="D64" s="148"/>
      <c r="E64" s="134"/>
      <c r="H64" s="134"/>
      <c r="K64" s="134"/>
      <c r="M64" s="157"/>
      <c r="N64" s="134"/>
    </row>
    <row r="65" spans="1:14" s="129" customFormat="1" ht="12" customHeight="1">
      <c r="A65" s="164"/>
      <c r="B65" s="146"/>
      <c r="C65" s="147"/>
      <c r="D65" s="148"/>
      <c r="E65" s="134"/>
      <c r="H65" s="134"/>
      <c r="K65" s="134"/>
      <c r="M65" s="157"/>
      <c r="N65" s="134"/>
    </row>
    <row r="66" spans="1:14" s="129" customFormat="1" ht="12" customHeight="1" thickBot="1">
      <c r="A66" s="134"/>
      <c r="B66" s="146"/>
      <c r="C66" s="164">
        <v>3</v>
      </c>
      <c r="D66" s="148"/>
      <c r="E66" s="149">
        <v>24</v>
      </c>
      <c r="F66" s="150" t="s">
        <v>135</v>
      </c>
      <c r="G66" s="151"/>
      <c r="H66" s="134"/>
      <c r="K66" s="134"/>
      <c r="M66" s="157"/>
      <c r="N66" s="134"/>
    </row>
    <row r="67" spans="1:14" s="129" customFormat="1" ht="12" customHeight="1">
      <c r="A67" s="164"/>
      <c r="B67" s="146"/>
      <c r="C67" s="152"/>
      <c r="D67" s="148"/>
      <c r="E67" s="129" t="s">
        <v>136</v>
      </c>
      <c r="F67" s="153"/>
      <c r="G67" s="154"/>
      <c r="H67" s="134"/>
      <c r="K67" s="134"/>
      <c r="M67" s="157"/>
      <c r="N67" s="134"/>
    </row>
    <row r="68" spans="1:14" s="129" customFormat="1" ht="12" customHeight="1">
      <c r="A68" s="144"/>
      <c r="B68" s="146"/>
      <c r="C68" s="148"/>
      <c r="D68" s="148"/>
      <c r="E68" s="134"/>
      <c r="F68" s="172"/>
      <c r="G68" s="157"/>
      <c r="H68" s="134"/>
      <c r="K68" s="134"/>
      <c r="M68" s="157"/>
      <c r="N68" s="134"/>
    </row>
    <row r="69" spans="1:14" s="129" customFormat="1" ht="12" customHeight="1">
      <c r="A69" s="164"/>
      <c r="B69" s="158"/>
      <c r="C69" s="159" t="s">
        <v>77</v>
      </c>
      <c r="D69" s="148"/>
      <c r="E69" s="134"/>
      <c r="G69" s="157"/>
      <c r="H69" s="134"/>
      <c r="K69" s="134"/>
      <c r="M69" s="157"/>
      <c r="N69" s="134"/>
    </row>
    <row r="70" spans="1:14" s="129" customFormat="1" ht="12" customHeight="1">
      <c r="A70" s="144"/>
      <c r="B70" s="148" t="s">
        <v>77</v>
      </c>
      <c r="C70" s="160"/>
      <c r="D70" s="148"/>
      <c r="E70" s="134"/>
      <c r="G70" s="157"/>
      <c r="H70" s="134"/>
      <c r="K70" s="134"/>
      <c r="M70" s="157"/>
      <c r="N70" s="134"/>
    </row>
    <row r="71" spans="2:14" s="129" customFormat="1" ht="12" customHeight="1">
      <c r="B71" s="146"/>
      <c r="C71" s="147"/>
      <c r="D71" s="148"/>
      <c r="E71" s="134"/>
      <c r="G71" s="157"/>
      <c r="H71" s="134"/>
      <c r="K71" s="134"/>
      <c r="M71" s="157"/>
      <c r="N71" s="134"/>
    </row>
    <row r="72" spans="1:14" s="129" customFormat="1" ht="12" customHeight="1" thickBot="1">
      <c r="A72" s="134"/>
      <c r="B72" s="134"/>
      <c r="E72" s="134"/>
      <c r="F72" s="162" t="s">
        <v>84</v>
      </c>
      <c r="G72" s="157"/>
      <c r="H72" s="163">
        <v>26</v>
      </c>
      <c r="I72" s="150" t="s">
        <v>129</v>
      </c>
      <c r="J72" s="151"/>
      <c r="K72" s="134"/>
      <c r="M72" s="157"/>
      <c r="N72" s="134"/>
    </row>
    <row r="73" spans="2:14" s="129" customFormat="1" ht="12" customHeight="1">
      <c r="B73" s="134"/>
      <c r="E73" s="134"/>
      <c r="F73" s="165">
        <v>0.6944444444444445</v>
      </c>
      <c r="G73" s="157"/>
      <c r="I73" s="153"/>
      <c r="J73" s="154"/>
      <c r="K73" s="134"/>
      <c r="M73" s="157"/>
      <c r="N73" s="134"/>
    </row>
    <row r="74" spans="1:14" s="129" customFormat="1" ht="12" customHeight="1">
      <c r="A74" s="144"/>
      <c r="B74" s="134"/>
      <c r="E74" s="134"/>
      <c r="G74" s="157"/>
      <c r="H74" s="134"/>
      <c r="I74" s="166" t="s">
        <v>151</v>
      </c>
      <c r="J74" s="157"/>
      <c r="K74" s="134"/>
      <c r="M74" s="157"/>
      <c r="N74" s="134"/>
    </row>
    <row r="75" spans="1:14" s="129" customFormat="1" ht="12" customHeight="1" thickBot="1">
      <c r="A75" s="164">
        <v>11</v>
      </c>
      <c r="B75" s="149">
        <v>29</v>
      </c>
      <c r="C75" s="150" t="s">
        <v>113</v>
      </c>
      <c r="D75" s="151"/>
      <c r="E75" s="134"/>
      <c r="G75" s="157"/>
      <c r="H75" s="134"/>
      <c r="J75" s="157"/>
      <c r="K75" s="134"/>
      <c r="M75" s="157"/>
      <c r="N75" s="134"/>
    </row>
    <row r="76" spans="1:14" s="129" customFormat="1" ht="12" customHeight="1">
      <c r="A76" s="144"/>
      <c r="B76" s="129" t="s">
        <v>114</v>
      </c>
      <c r="C76" s="153"/>
      <c r="D76" s="154"/>
      <c r="E76" s="134"/>
      <c r="G76" s="157"/>
      <c r="H76" s="134"/>
      <c r="J76" s="157"/>
      <c r="K76" s="134"/>
      <c r="M76" s="157"/>
      <c r="N76" s="134"/>
    </row>
    <row r="77" spans="1:14" s="129" customFormat="1" ht="12" customHeight="1">
      <c r="A77" s="164"/>
      <c r="B77" s="134"/>
      <c r="C77" s="161"/>
      <c r="D77" s="157"/>
      <c r="E77" s="134"/>
      <c r="G77" s="157"/>
      <c r="H77" s="134"/>
      <c r="J77" s="157"/>
      <c r="K77" s="134"/>
      <c r="M77" s="157"/>
      <c r="N77" s="134"/>
    </row>
    <row r="78" spans="1:14" s="129" customFormat="1" ht="12" customHeight="1" thickBot="1">
      <c r="A78" s="134"/>
      <c r="B78" s="134"/>
      <c r="C78" s="162" t="s">
        <v>92</v>
      </c>
      <c r="D78" s="157"/>
      <c r="E78" s="163">
        <v>26</v>
      </c>
      <c r="F78" s="150" t="s">
        <v>129</v>
      </c>
      <c r="G78" s="167"/>
      <c r="H78" s="134"/>
      <c r="J78" s="157"/>
      <c r="K78" s="134"/>
      <c r="M78" s="157"/>
      <c r="N78" s="134"/>
    </row>
    <row r="79" spans="1:14" s="129" customFormat="1" ht="12" customHeight="1">
      <c r="A79" s="164"/>
      <c r="B79" s="134"/>
      <c r="C79" s="168">
        <v>0.6458333333333334</v>
      </c>
      <c r="D79" s="157"/>
      <c r="F79" s="153"/>
      <c r="H79" s="134"/>
      <c r="J79" s="157"/>
      <c r="K79" s="134"/>
      <c r="M79" s="157"/>
      <c r="N79" s="134"/>
    </row>
    <row r="80" spans="1:14" s="129" customFormat="1" ht="12" customHeight="1">
      <c r="A80" s="144"/>
      <c r="B80" s="134"/>
      <c r="D80" s="157"/>
      <c r="E80" s="134"/>
      <c r="F80" s="166" t="s">
        <v>152</v>
      </c>
      <c r="H80" s="134"/>
      <c r="J80" s="157"/>
      <c r="K80" s="134"/>
      <c r="M80" s="157"/>
      <c r="N80" s="134"/>
    </row>
    <row r="81" spans="1:14" s="129" customFormat="1" ht="12" customHeight="1" thickBot="1">
      <c r="A81" s="164">
        <v>6</v>
      </c>
      <c r="B81" s="149">
        <v>26</v>
      </c>
      <c r="C81" s="150" t="s">
        <v>129</v>
      </c>
      <c r="D81" s="167"/>
      <c r="E81" s="134"/>
      <c r="H81" s="134"/>
      <c r="J81" s="157"/>
      <c r="K81" s="134"/>
      <c r="M81" s="157"/>
      <c r="N81" s="134"/>
    </row>
    <row r="82" spans="1:14" s="129" customFormat="1" ht="12" customHeight="1">
      <c r="A82" s="144"/>
      <c r="B82" s="129" t="s">
        <v>130</v>
      </c>
      <c r="C82" s="153"/>
      <c r="E82" s="134"/>
      <c r="H82" s="134"/>
      <c r="J82" s="157"/>
      <c r="K82" s="134"/>
      <c r="M82" s="157"/>
      <c r="N82" s="134"/>
    </row>
    <row r="83" spans="2:14" s="129" customFormat="1" ht="12" customHeight="1">
      <c r="B83" s="134"/>
      <c r="C83" s="161"/>
      <c r="E83" s="134"/>
      <c r="H83" s="134"/>
      <c r="J83" s="157"/>
      <c r="K83" s="134"/>
      <c r="M83" s="157"/>
      <c r="N83" s="134"/>
    </row>
    <row r="84" spans="1:14" s="129" customFormat="1" ht="12" customHeight="1" thickBot="1">
      <c r="A84" s="134"/>
      <c r="B84" s="134"/>
      <c r="E84" s="134"/>
      <c r="H84" s="134"/>
      <c r="I84" s="162" t="s">
        <v>106</v>
      </c>
      <c r="J84" s="157"/>
      <c r="K84" s="163">
        <v>21</v>
      </c>
      <c r="L84" s="150" t="s">
        <v>109</v>
      </c>
      <c r="M84" s="167"/>
      <c r="N84" s="134"/>
    </row>
    <row r="85" spans="2:14" s="129" customFormat="1" ht="12" customHeight="1">
      <c r="B85" s="134"/>
      <c r="E85" s="134"/>
      <c r="H85" s="134"/>
      <c r="I85" s="165">
        <v>0.7222222222222222</v>
      </c>
      <c r="J85" s="157"/>
      <c r="L85" s="153"/>
      <c r="M85" s="179"/>
      <c r="N85" s="134"/>
    </row>
    <row r="86" spans="1:16" s="129" customFormat="1" ht="12" customHeight="1">
      <c r="A86" s="144"/>
      <c r="B86" s="134"/>
      <c r="E86" s="134"/>
      <c r="H86" s="134"/>
      <c r="J86" s="157"/>
      <c r="K86" s="134"/>
      <c r="L86" s="166" t="s">
        <v>153</v>
      </c>
      <c r="M86" s="180"/>
      <c r="N86" s="146"/>
      <c r="O86" s="148"/>
      <c r="P86" s="148"/>
    </row>
    <row r="87" spans="1:15" s="129" customFormat="1" ht="12" customHeight="1" thickBot="1">
      <c r="A87" s="164">
        <v>7</v>
      </c>
      <c r="B87" s="149">
        <v>21</v>
      </c>
      <c r="C87" s="150" t="s">
        <v>109</v>
      </c>
      <c r="D87" s="151"/>
      <c r="E87" s="134"/>
      <c r="H87" s="134"/>
      <c r="J87" s="157"/>
      <c r="K87" s="134"/>
      <c r="M87" s="180"/>
      <c r="N87" s="134"/>
      <c r="O87" s="175" t="s">
        <v>109</v>
      </c>
    </row>
    <row r="88" spans="1:16" s="129" customFormat="1" ht="12" customHeight="1" thickBot="1">
      <c r="A88" s="144"/>
      <c r="B88" s="129" t="s">
        <v>110</v>
      </c>
      <c r="C88" s="153"/>
      <c r="D88" s="154"/>
      <c r="E88" s="134"/>
      <c r="H88" s="134"/>
      <c r="J88" s="157"/>
      <c r="K88" s="134"/>
      <c r="M88" s="181"/>
      <c r="N88" s="182">
        <v>21</v>
      </c>
      <c r="O88" s="177" t="s">
        <v>110</v>
      </c>
      <c r="P88" s="178">
        <v>2</v>
      </c>
    </row>
    <row r="89" spans="1:16" s="129" customFormat="1" ht="12" customHeight="1">
      <c r="A89" s="164"/>
      <c r="B89" s="134"/>
      <c r="C89" s="161"/>
      <c r="D89" s="157"/>
      <c r="E89" s="134"/>
      <c r="H89" s="134"/>
      <c r="J89" s="157"/>
      <c r="K89" s="134"/>
      <c r="M89" s="183"/>
      <c r="N89" s="158"/>
      <c r="O89" s="184"/>
      <c r="P89" s="185"/>
    </row>
    <row r="90" spans="1:15" s="129" customFormat="1" ht="12" customHeight="1" thickBot="1">
      <c r="A90" s="134"/>
      <c r="B90" s="134"/>
      <c r="C90" s="162" t="s">
        <v>95</v>
      </c>
      <c r="D90" s="157"/>
      <c r="E90" s="163">
        <v>21</v>
      </c>
      <c r="F90" s="150" t="s">
        <v>109</v>
      </c>
      <c r="G90" s="151"/>
      <c r="H90" s="134"/>
      <c r="J90" s="157"/>
      <c r="K90" s="134"/>
      <c r="O90" s="153"/>
    </row>
    <row r="91" spans="1:14" s="129" customFormat="1" ht="12" customHeight="1">
      <c r="A91" s="164"/>
      <c r="B91" s="134"/>
      <c r="C91" s="168">
        <v>0.6458333333333334</v>
      </c>
      <c r="D91" s="157"/>
      <c r="F91" s="153"/>
      <c r="G91" s="154"/>
      <c r="H91" s="134"/>
      <c r="J91" s="157"/>
      <c r="K91" s="134"/>
      <c r="N91" s="134"/>
    </row>
    <row r="92" spans="1:14" s="129" customFormat="1" ht="12" customHeight="1">
      <c r="A92" s="144"/>
      <c r="B92" s="134"/>
      <c r="D92" s="157"/>
      <c r="E92" s="134"/>
      <c r="F92" s="166" t="s">
        <v>154</v>
      </c>
      <c r="G92" s="157"/>
      <c r="H92" s="134"/>
      <c r="J92" s="157"/>
      <c r="K92" s="134"/>
      <c r="N92" s="134"/>
    </row>
    <row r="93" spans="1:14" s="129" customFormat="1" ht="12" customHeight="1" thickBot="1">
      <c r="A93" s="164">
        <v>10</v>
      </c>
      <c r="B93" s="149">
        <v>40</v>
      </c>
      <c r="C93" s="150" t="s">
        <v>133</v>
      </c>
      <c r="D93" s="167"/>
      <c r="E93" s="134"/>
      <c r="G93" s="157"/>
      <c r="H93" s="134"/>
      <c r="J93" s="157"/>
      <c r="K93" s="134"/>
      <c r="N93" s="134"/>
    </row>
    <row r="94" spans="1:14" s="129" customFormat="1" ht="12" customHeight="1">
      <c r="A94" s="144"/>
      <c r="B94" s="129" t="s">
        <v>134</v>
      </c>
      <c r="C94" s="153"/>
      <c r="E94" s="134"/>
      <c r="G94" s="157"/>
      <c r="H94" s="134"/>
      <c r="J94" s="157"/>
      <c r="K94" s="134"/>
      <c r="N94" s="134"/>
    </row>
    <row r="95" spans="2:14" s="129" customFormat="1" ht="12" customHeight="1">
      <c r="B95" s="134"/>
      <c r="C95" s="161"/>
      <c r="E95" s="134"/>
      <c r="G95" s="157"/>
      <c r="H95" s="134"/>
      <c r="J95" s="157"/>
      <c r="K95" s="134"/>
      <c r="N95" s="134"/>
    </row>
    <row r="96" spans="1:14" s="129" customFormat="1" ht="12" customHeight="1" thickBot="1">
      <c r="A96" s="134"/>
      <c r="B96" s="134"/>
      <c r="E96" s="134"/>
      <c r="F96" s="162" t="s">
        <v>80</v>
      </c>
      <c r="G96" s="157"/>
      <c r="H96" s="163">
        <v>21</v>
      </c>
      <c r="I96" s="150" t="s">
        <v>109</v>
      </c>
      <c r="J96" s="167"/>
      <c r="K96" s="134"/>
      <c r="L96" s="139" t="s">
        <v>98</v>
      </c>
      <c r="N96" s="134"/>
    </row>
    <row r="97" spans="2:14" s="129" customFormat="1" ht="12" customHeight="1">
      <c r="B97" s="134"/>
      <c r="E97" s="134"/>
      <c r="F97" s="165">
        <v>0.6944444444444445</v>
      </c>
      <c r="G97" s="157"/>
      <c r="I97" s="153"/>
      <c r="J97" s="179"/>
      <c r="K97" s="134"/>
      <c r="L97" s="143">
        <v>0.75</v>
      </c>
      <c r="N97" s="134"/>
    </row>
    <row r="98" spans="1:15" s="129" customFormat="1" ht="12" customHeight="1">
      <c r="A98" s="144"/>
      <c r="B98" s="134"/>
      <c r="E98" s="134"/>
      <c r="G98" s="157"/>
      <c r="H98" s="134"/>
      <c r="I98" s="166" t="s">
        <v>155</v>
      </c>
      <c r="J98" s="180"/>
      <c r="K98" s="146"/>
      <c r="L98" s="152"/>
      <c r="M98" s="148"/>
      <c r="N98" s="146"/>
      <c r="O98" s="148"/>
    </row>
    <row r="99" spans="1:14" s="129" customFormat="1" ht="12" customHeight="1" thickBot="1">
      <c r="A99" s="164"/>
      <c r="B99" s="158"/>
      <c r="C99" s="159" t="s">
        <v>77</v>
      </c>
      <c r="D99" s="148"/>
      <c r="E99" s="134"/>
      <c r="G99" s="157"/>
      <c r="H99" s="134"/>
      <c r="J99" s="181"/>
      <c r="K99" s="182">
        <v>28</v>
      </c>
      <c r="L99" s="186" t="s">
        <v>111</v>
      </c>
      <c r="M99" s="151"/>
      <c r="N99" s="134"/>
    </row>
    <row r="100" spans="1:14" s="129" customFormat="1" ht="12" customHeight="1">
      <c r="A100" s="144"/>
      <c r="B100" s="148" t="s">
        <v>77</v>
      </c>
      <c r="C100" s="160"/>
      <c r="D100" s="148"/>
      <c r="E100" s="134"/>
      <c r="G100" s="157"/>
      <c r="H100" s="134"/>
      <c r="J100" s="187"/>
      <c r="K100" s="129" t="s">
        <v>112</v>
      </c>
      <c r="L100" s="153"/>
      <c r="M100" s="154"/>
      <c r="N100" s="134"/>
    </row>
    <row r="101" spans="1:15" s="129" customFormat="1" ht="12" customHeight="1">
      <c r="A101" s="164"/>
      <c r="B101" s="146"/>
      <c r="C101" s="147"/>
      <c r="D101" s="148"/>
      <c r="E101" s="134"/>
      <c r="G101" s="157"/>
      <c r="H101" s="134"/>
      <c r="I101" s="188"/>
      <c r="J101" s="189"/>
      <c r="K101" s="134"/>
      <c r="L101" s="161"/>
      <c r="M101" s="157"/>
      <c r="N101" s="134"/>
      <c r="O101" s="175" t="s">
        <v>111</v>
      </c>
    </row>
    <row r="102" spans="1:16" s="129" customFormat="1" ht="12" customHeight="1" thickBot="1">
      <c r="A102" s="134"/>
      <c r="B102" s="146"/>
      <c r="C102" s="164">
        <v>2</v>
      </c>
      <c r="D102" s="148"/>
      <c r="E102" s="149">
        <v>22</v>
      </c>
      <c r="F102" s="150" t="s">
        <v>119</v>
      </c>
      <c r="G102" s="167"/>
      <c r="H102" s="134"/>
      <c r="I102" s="190"/>
      <c r="J102" s="191"/>
      <c r="K102" s="134"/>
      <c r="L102" s="162" t="s">
        <v>82</v>
      </c>
      <c r="M102" s="157"/>
      <c r="N102" s="163">
        <v>28</v>
      </c>
      <c r="O102" s="177" t="s">
        <v>112</v>
      </c>
      <c r="P102" s="178">
        <v>3</v>
      </c>
    </row>
    <row r="103" spans="1:16" s="129" customFormat="1" ht="12" customHeight="1">
      <c r="A103" s="164"/>
      <c r="B103" s="146"/>
      <c r="C103" s="152"/>
      <c r="D103" s="148"/>
      <c r="E103" s="129" t="s">
        <v>112</v>
      </c>
      <c r="F103" s="153"/>
      <c r="H103" s="134"/>
      <c r="I103" s="188"/>
      <c r="J103" s="191"/>
      <c r="K103" s="134"/>
      <c r="L103" s="168">
        <v>0.75</v>
      </c>
      <c r="M103" s="157"/>
      <c r="O103" s="153"/>
      <c r="P103" s="148"/>
    </row>
    <row r="104" spans="1:16" s="129" customFormat="1" ht="12" customHeight="1">
      <c r="A104" s="144"/>
      <c r="B104" s="146"/>
      <c r="C104" s="148"/>
      <c r="D104" s="148"/>
      <c r="E104" s="134"/>
      <c r="F104" s="172"/>
      <c r="H104" s="134"/>
      <c r="I104" s="188"/>
      <c r="J104" s="191"/>
      <c r="K104" s="134"/>
      <c r="M104" s="157"/>
      <c r="N104" s="134"/>
      <c r="O104" s="170" t="s">
        <v>156</v>
      </c>
      <c r="P104" s="148"/>
    </row>
    <row r="105" spans="8:16" s="129" customFormat="1" ht="12" customHeight="1" thickBot="1">
      <c r="H105" s="134"/>
      <c r="I105" s="188"/>
      <c r="J105" s="192"/>
      <c r="K105" s="182">
        <v>26</v>
      </c>
      <c r="L105" s="186" t="s">
        <v>129</v>
      </c>
      <c r="M105" s="167"/>
      <c r="N105" s="134"/>
      <c r="P105" s="148"/>
    </row>
    <row r="106" spans="1:15" s="129" customFormat="1" ht="12" customHeight="1">
      <c r="A106" s="144"/>
      <c r="H106" s="134"/>
      <c r="I106" s="193"/>
      <c r="J106" s="194"/>
      <c r="K106" s="129" t="s">
        <v>130</v>
      </c>
      <c r="L106" s="153"/>
      <c r="M106" s="179"/>
      <c r="N106" s="134"/>
      <c r="O106" s="175" t="s">
        <v>129</v>
      </c>
    </row>
    <row r="107" spans="8:16" s="129" customFormat="1" ht="12" customHeight="1" thickBot="1">
      <c r="H107" s="134"/>
      <c r="I107" s="193"/>
      <c r="J107" s="195"/>
      <c r="M107" s="196"/>
      <c r="N107" s="182">
        <v>26</v>
      </c>
      <c r="O107" s="177" t="s">
        <v>130</v>
      </c>
      <c r="P107" s="178">
        <v>4</v>
      </c>
    </row>
    <row r="108" spans="1:9" s="129" customFormat="1" ht="15.75">
      <c r="A108" s="134"/>
      <c r="B108" s="174"/>
      <c r="C108" s="197" t="s">
        <v>101</v>
      </c>
      <c r="G108" s="148"/>
      <c r="H108" s="134"/>
      <c r="I108" s="197" t="s">
        <v>102</v>
      </c>
    </row>
    <row r="109" spans="2:9" ht="12.75">
      <c r="B109" s="198"/>
      <c r="C109" s="160"/>
      <c r="G109" s="148"/>
      <c r="H109" s="134"/>
      <c r="I109" s="129"/>
    </row>
    <row r="110" spans="2:10" ht="14.25">
      <c r="B110" s="199">
        <v>25</v>
      </c>
      <c r="C110" s="200" t="s">
        <v>137</v>
      </c>
      <c r="D110" s="201" t="s">
        <v>138</v>
      </c>
      <c r="G110" s="129"/>
      <c r="H110" s="199">
        <v>27</v>
      </c>
      <c r="I110" s="200" t="s">
        <v>120</v>
      </c>
      <c r="J110" s="201" t="s">
        <v>121</v>
      </c>
    </row>
    <row r="111" spans="2:10" ht="14.25">
      <c r="B111" s="199">
        <v>33</v>
      </c>
      <c r="C111" s="200" t="s">
        <v>141</v>
      </c>
      <c r="D111" s="201" t="s">
        <v>142</v>
      </c>
      <c r="G111" s="129"/>
      <c r="H111" s="199">
        <v>30</v>
      </c>
      <c r="I111" s="200" t="s">
        <v>122</v>
      </c>
      <c r="J111" s="201" t="s">
        <v>123</v>
      </c>
    </row>
    <row r="112" spans="2:10" ht="14.25">
      <c r="B112" s="199">
        <v>29</v>
      </c>
      <c r="C112" s="200" t="s">
        <v>113</v>
      </c>
      <c r="D112" s="201" t="s">
        <v>114</v>
      </c>
      <c r="H112" s="199">
        <v>24</v>
      </c>
      <c r="I112" s="200" t="s">
        <v>135</v>
      </c>
      <c r="J112" s="201" t="s">
        <v>136</v>
      </c>
    </row>
    <row r="113" spans="2:10" ht="14.25">
      <c r="B113" s="199">
        <v>40</v>
      </c>
      <c r="C113" s="200" t="s">
        <v>133</v>
      </c>
      <c r="D113" s="201" t="s">
        <v>134</v>
      </c>
      <c r="H113" s="199">
        <v>22</v>
      </c>
      <c r="I113" s="200" t="s">
        <v>119</v>
      </c>
      <c r="J113" s="201" t="s">
        <v>112</v>
      </c>
    </row>
  </sheetData>
  <sheetProtection/>
  <mergeCells count="3">
    <mergeCell ref="A1:P1"/>
    <mergeCell ref="F4:L4"/>
    <mergeCell ref="A2:P2"/>
  </mergeCells>
  <printOptions horizontalCentered="1" verticalCentered="1"/>
  <pageMargins left="0.35433070866141736" right="0.3937007874015748" top="0.4724409448818898" bottom="0.4724409448818898" header="0.4330708661417323" footer="0.4330708661417323"/>
  <pageSetup fitToHeight="1" fitToWidth="1" horizontalDpi="300" verticalDpi="300" orientation="portrait" paperSize="9" scale="57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Feuil73">
    <tabColor indexed="44"/>
  </sheetPr>
  <dimension ref="A1:Q116"/>
  <sheetViews>
    <sheetView showGridLines="0" workbookViewId="0" topLeftCell="A1">
      <selection activeCell="C15" sqref="C15"/>
    </sheetView>
  </sheetViews>
  <sheetFormatPr defaultColWidth="10.28125" defaultRowHeight="12.75"/>
  <cols>
    <col min="1" max="1" width="4.140625" style="109" customWidth="1"/>
    <col min="2" max="2" width="4.00390625" style="109" customWidth="1"/>
    <col min="3" max="3" width="20.7109375" style="104" customWidth="1"/>
    <col min="4" max="4" width="1.7109375" style="104" customWidth="1"/>
    <col min="5" max="5" width="4.140625" style="109" customWidth="1"/>
    <col min="6" max="6" width="20.7109375" style="104" customWidth="1"/>
    <col min="7" max="7" width="1.7109375" style="104" customWidth="1"/>
    <col min="8" max="8" width="4.140625" style="109" customWidth="1"/>
    <col min="9" max="9" width="20.7109375" style="104" customWidth="1"/>
    <col min="10" max="10" width="4.140625" style="104" customWidth="1"/>
    <col min="11" max="11" width="4.140625" style="109" customWidth="1"/>
    <col min="12" max="12" width="20.7109375" style="104" customWidth="1"/>
    <col min="13" max="13" width="1.7109375" style="104" customWidth="1"/>
    <col min="14" max="14" width="4.140625" style="109" customWidth="1"/>
    <col min="15" max="15" width="20.7109375" style="104" customWidth="1"/>
    <col min="16" max="16" width="1.7109375" style="104" customWidth="1"/>
    <col min="17" max="16384" width="10.28125" style="104" customWidth="1"/>
  </cols>
  <sheetData>
    <row r="1" spans="1:16" ht="12.75">
      <c r="A1" s="103" t="s">
        <v>67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</row>
    <row r="2" spans="1:17" ht="15.75">
      <c r="A2" s="105" t="s">
        <v>0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7"/>
      <c r="Q2" s="108"/>
    </row>
    <row r="3" spans="2:14" ht="12.75">
      <c r="B3" s="110"/>
      <c r="C3" s="111"/>
      <c r="D3" s="110"/>
      <c r="E3" s="110"/>
      <c r="F3" s="111"/>
      <c r="G3" s="110"/>
      <c r="H3" s="110"/>
      <c r="I3" s="111"/>
      <c r="J3" s="110"/>
      <c r="K3" s="110"/>
      <c r="L3" s="111"/>
      <c r="M3" s="110"/>
      <c r="N3" s="110"/>
    </row>
    <row r="4" spans="2:15" ht="18">
      <c r="B4" s="110"/>
      <c r="C4" s="112" t="s">
        <v>68</v>
      </c>
      <c r="F4" s="234" t="s">
        <v>108</v>
      </c>
      <c r="G4" s="235"/>
      <c r="H4" s="235"/>
      <c r="I4" s="235"/>
      <c r="J4" s="235"/>
      <c r="K4" s="235"/>
      <c r="L4" s="236"/>
      <c r="M4" s="116"/>
      <c r="N4" s="116"/>
      <c r="O4" s="112" t="s">
        <v>68</v>
      </c>
    </row>
    <row r="5" spans="1:14" s="120" customFormat="1" ht="11.25">
      <c r="A5" s="117"/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9" t="s">
        <v>69</v>
      </c>
      <c r="N5" s="118"/>
    </row>
    <row r="6" spans="1:15" s="120" customFormat="1" ht="15.75">
      <c r="A6" s="121"/>
      <c r="B6" s="121"/>
      <c r="C6" s="122" t="s">
        <v>2</v>
      </c>
      <c r="D6" s="121"/>
      <c r="E6" s="121"/>
      <c r="F6" s="122" t="s">
        <v>35</v>
      </c>
      <c r="I6" s="123" t="s">
        <v>70</v>
      </c>
      <c r="J6" s="121"/>
      <c r="K6" s="121"/>
      <c r="L6" s="122" t="s">
        <v>44</v>
      </c>
      <c r="M6" s="121"/>
      <c r="N6" s="121"/>
      <c r="O6" s="122" t="s">
        <v>56</v>
      </c>
    </row>
    <row r="7" spans="1:15" s="120" customFormat="1" ht="15.75">
      <c r="A7" s="121"/>
      <c r="B7" s="124" t="s">
        <v>71</v>
      </c>
      <c r="C7" s="121"/>
      <c r="D7" s="121"/>
      <c r="E7" s="124" t="s">
        <v>71</v>
      </c>
      <c r="F7" s="121"/>
      <c r="I7" s="125" t="s">
        <v>72</v>
      </c>
      <c r="J7" s="121"/>
      <c r="K7" s="124" t="s">
        <v>71</v>
      </c>
      <c r="L7" s="121"/>
      <c r="M7" s="121"/>
      <c r="N7" s="124" t="s">
        <v>71</v>
      </c>
      <c r="O7" s="121"/>
    </row>
    <row r="8" spans="1:15" s="109" customFormat="1" ht="12.75">
      <c r="A8" s="130">
        <v>1</v>
      </c>
      <c r="B8" s="127">
        <v>28</v>
      </c>
      <c r="C8" s="131" t="s">
        <v>111</v>
      </c>
      <c r="D8" s="130">
        <v>1</v>
      </c>
      <c r="E8" s="127">
        <v>22</v>
      </c>
      <c r="F8" s="131" t="s">
        <v>119</v>
      </c>
      <c r="J8" s="130">
        <v>1</v>
      </c>
      <c r="K8" s="127">
        <v>23</v>
      </c>
      <c r="L8" s="131" t="s">
        <v>128</v>
      </c>
      <c r="M8" s="130">
        <v>1</v>
      </c>
      <c r="N8" s="127">
        <v>24</v>
      </c>
      <c r="O8" s="131" t="s">
        <v>135</v>
      </c>
    </row>
    <row r="9" spans="1:15" s="129" customFormat="1" ht="12" customHeight="1">
      <c r="A9" s="130">
        <v>2</v>
      </c>
      <c r="B9" s="127">
        <v>21</v>
      </c>
      <c r="C9" s="131" t="s">
        <v>109</v>
      </c>
      <c r="D9" s="130">
        <v>2</v>
      </c>
      <c r="E9" s="127">
        <v>30</v>
      </c>
      <c r="F9" s="131" t="s">
        <v>122</v>
      </c>
      <c r="J9" s="130">
        <v>2</v>
      </c>
      <c r="K9" s="127">
        <v>26</v>
      </c>
      <c r="L9" s="131" t="s">
        <v>129</v>
      </c>
      <c r="M9" s="130">
        <v>2</v>
      </c>
      <c r="N9" s="127">
        <v>25</v>
      </c>
      <c r="O9" s="131" t="s">
        <v>137</v>
      </c>
    </row>
    <row r="10" spans="1:15" s="129" customFormat="1" ht="12" customHeight="1">
      <c r="A10" s="130">
        <v>3</v>
      </c>
      <c r="B10" s="127">
        <v>29</v>
      </c>
      <c r="C10" s="131" t="s">
        <v>113</v>
      </c>
      <c r="D10" s="130">
        <v>3</v>
      </c>
      <c r="E10" s="127">
        <v>27</v>
      </c>
      <c r="F10" s="131" t="s">
        <v>120</v>
      </c>
      <c r="J10" s="130">
        <v>3</v>
      </c>
      <c r="K10" s="127">
        <v>40</v>
      </c>
      <c r="L10" s="131" t="s">
        <v>133</v>
      </c>
      <c r="M10" s="130">
        <v>3</v>
      </c>
      <c r="N10" s="127">
        <v>33</v>
      </c>
      <c r="O10" s="131" t="s">
        <v>141</v>
      </c>
    </row>
    <row r="11" spans="1:15" s="129" customFormat="1" ht="12" customHeight="1">
      <c r="A11" s="126">
        <v>4</v>
      </c>
      <c r="B11" s="127">
        <v>36</v>
      </c>
      <c r="C11" s="128" t="s">
        <v>115</v>
      </c>
      <c r="D11" s="126">
        <v>4</v>
      </c>
      <c r="E11" s="127">
        <v>38</v>
      </c>
      <c r="F11" s="128" t="s">
        <v>126</v>
      </c>
      <c r="J11" s="126">
        <v>4</v>
      </c>
      <c r="K11" s="127">
        <v>34</v>
      </c>
      <c r="L11" s="128" t="s">
        <v>132</v>
      </c>
      <c r="M11" s="126">
        <v>4</v>
      </c>
      <c r="N11" s="127">
        <v>39</v>
      </c>
      <c r="O11" s="128" t="s">
        <v>143</v>
      </c>
    </row>
    <row r="12" spans="1:15" s="129" customFormat="1" ht="12" customHeight="1">
      <c r="A12" s="126">
        <v>5</v>
      </c>
      <c r="B12" s="127">
        <v>37</v>
      </c>
      <c r="C12" s="128" t="s">
        <v>116</v>
      </c>
      <c r="D12" s="126">
        <v>5</v>
      </c>
      <c r="E12" s="127">
        <v>35</v>
      </c>
      <c r="F12" s="128" t="s">
        <v>124</v>
      </c>
      <c r="J12" s="126">
        <v>5</v>
      </c>
      <c r="K12" s="127">
        <v>31</v>
      </c>
      <c r="L12" s="128" t="s">
        <v>131</v>
      </c>
      <c r="M12" s="126">
        <v>5</v>
      </c>
      <c r="N12" s="127">
        <v>32</v>
      </c>
      <c r="O12" s="128" t="s">
        <v>139</v>
      </c>
    </row>
    <row r="13" spans="1:14" s="129" customFormat="1" ht="12" customHeight="1">
      <c r="A13" s="126"/>
      <c r="B13" s="132"/>
      <c r="C13" s="133"/>
      <c r="E13" s="134"/>
      <c r="H13" s="134"/>
      <c r="K13" s="134"/>
      <c r="N13" s="134"/>
    </row>
    <row r="14" spans="1:14" s="129" customFormat="1" ht="15.75" customHeight="1">
      <c r="A14" s="134"/>
      <c r="B14" s="135"/>
      <c r="D14" s="137"/>
      <c r="E14" s="110"/>
      <c r="F14" s="202"/>
      <c r="G14" s="137"/>
      <c r="H14" s="110"/>
      <c r="I14" s="136" t="s">
        <v>103</v>
      </c>
      <c r="J14" s="137"/>
      <c r="K14" s="110"/>
      <c r="L14" s="203"/>
      <c r="N14" s="134"/>
    </row>
    <row r="15" spans="2:14" s="129" customFormat="1" ht="15.75" customHeight="1">
      <c r="B15" s="134"/>
      <c r="E15" s="134"/>
      <c r="F15" s="143"/>
      <c r="H15" s="134"/>
      <c r="I15" s="140">
        <v>0.6458333333333334</v>
      </c>
      <c r="K15" s="134"/>
      <c r="L15" s="143"/>
      <c r="N15" s="134"/>
    </row>
    <row r="16" spans="1:14" s="129" customFormat="1" ht="12" customHeight="1">
      <c r="A16" s="144"/>
      <c r="B16" s="134"/>
      <c r="E16" s="134"/>
      <c r="H16" s="134"/>
      <c r="K16" s="134"/>
      <c r="N16" s="134"/>
    </row>
    <row r="17" spans="1:14" s="129" customFormat="1" ht="12" customHeight="1" thickBot="1">
      <c r="A17" s="204">
        <v>1</v>
      </c>
      <c r="B17" s="205">
        <v>39</v>
      </c>
      <c r="C17" s="150" t="s">
        <v>143</v>
      </c>
      <c r="D17" s="151"/>
      <c r="E17" s="134"/>
      <c r="H17" s="134"/>
      <c r="J17" s="204">
        <v>3</v>
      </c>
      <c r="K17" s="205">
        <v>36</v>
      </c>
      <c r="L17" s="150" t="s">
        <v>115</v>
      </c>
      <c r="M17" s="151"/>
      <c r="N17" s="134"/>
    </row>
    <row r="18" spans="1:14" s="129" customFormat="1" ht="12" customHeight="1">
      <c r="A18" s="185"/>
      <c r="B18" s="129" t="s">
        <v>60</v>
      </c>
      <c r="C18" s="153"/>
      <c r="D18" s="154"/>
      <c r="E18" s="134"/>
      <c r="H18" s="134"/>
      <c r="J18" s="204"/>
      <c r="K18" s="129" t="s">
        <v>51</v>
      </c>
      <c r="L18" s="153"/>
      <c r="M18" s="154"/>
      <c r="N18" s="134"/>
    </row>
    <row r="19" spans="1:15" s="129" customFormat="1" ht="12" customHeight="1">
      <c r="A19" s="206"/>
      <c r="B19" s="134"/>
      <c r="C19" s="161"/>
      <c r="D19" s="157"/>
      <c r="E19" s="134"/>
      <c r="F19" s="175" t="s">
        <v>124</v>
      </c>
      <c r="H19" s="134"/>
      <c r="J19" s="204"/>
      <c r="K19" s="134"/>
      <c r="L19" s="161"/>
      <c r="M19" s="157"/>
      <c r="N19" s="134"/>
      <c r="O19" s="175" t="s">
        <v>131</v>
      </c>
    </row>
    <row r="20" spans="1:16" s="129" customFormat="1" ht="12" customHeight="1" thickBot="1">
      <c r="A20" s="185"/>
      <c r="B20" s="134"/>
      <c r="C20" s="162" t="s">
        <v>82</v>
      </c>
      <c r="D20" s="157"/>
      <c r="E20" s="163">
        <v>35</v>
      </c>
      <c r="F20" s="177" t="s">
        <v>125</v>
      </c>
      <c r="G20" s="151"/>
      <c r="H20" s="134"/>
      <c r="J20" s="204"/>
      <c r="K20" s="134"/>
      <c r="L20" s="162" t="s">
        <v>86</v>
      </c>
      <c r="M20" s="157"/>
      <c r="N20" s="163">
        <v>31</v>
      </c>
      <c r="O20" s="177" t="s">
        <v>15</v>
      </c>
      <c r="P20" s="151"/>
    </row>
    <row r="21" spans="1:16" s="129" customFormat="1" ht="12" customHeight="1">
      <c r="A21" s="206"/>
      <c r="B21" s="134"/>
      <c r="C21" s="168">
        <v>0.6458333333333334</v>
      </c>
      <c r="D21" s="157"/>
      <c r="F21" s="153"/>
      <c r="G21" s="207"/>
      <c r="H21" s="208"/>
      <c r="J21" s="204"/>
      <c r="K21" s="134"/>
      <c r="L21" s="168">
        <v>0.6458333333333334</v>
      </c>
      <c r="M21" s="157"/>
      <c r="O21" s="153"/>
      <c r="P21" s="207"/>
    </row>
    <row r="22" spans="1:16" s="129" customFormat="1" ht="12" customHeight="1">
      <c r="A22" s="185"/>
      <c r="B22" s="134"/>
      <c r="D22" s="157"/>
      <c r="E22" s="134"/>
      <c r="F22" s="166" t="s">
        <v>157</v>
      </c>
      <c r="G22" s="209"/>
      <c r="H22" s="208"/>
      <c r="J22" s="204"/>
      <c r="K22" s="134"/>
      <c r="M22" s="157"/>
      <c r="N22" s="134"/>
      <c r="O22" s="166" t="s">
        <v>158</v>
      </c>
      <c r="P22" s="209"/>
    </row>
    <row r="23" spans="1:16" s="129" customFormat="1" ht="12" customHeight="1" thickBot="1">
      <c r="A23" s="206">
        <v>8</v>
      </c>
      <c r="B23" s="205">
        <v>35</v>
      </c>
      <c r="C23" s="150" t="s">
        <v>124</v>
      </c>
      <c r="D23" s="167"/>
      <c r="E23" s="134"/>
      <c r="G23" s="209"/>
      <c r="H23" s="208"/>
      <c r="J23" s="204">
        <v>6</v>
      </c>
      <c r="K23" s="205">
        <v>31</v>
      </c>
      <c r="L23" s="150" t="s">
        <v>131</v>
      </c>
      <c r="M23" s="167"/>
      <c r="N23" s="134"/>
      <c r="P23" s="209"/>
    </row>
    <row r="24" spans="1:16" s="129" customFormat="1" ht="12" customHeight="1">
      <c r="A24" s="185"/>
      <c r="B24" s="129" t="s">
        <v>125</v>
      </c>
      <c r="C24" s="153"/>
      <c r="E24" s="134"/>
      <c r="G24" s="209"/>
      <c r="H24" s="208"/>
      <c r="J24" s="204"/>
      <c r="K24" s="129" t="s">
        <v>15</v>
      </c>
      <c r="L24" s="153"/>
      <c r="N24" s="134"/>
      <c r="P24" s="209"/>
    </row>
    <row r="25" spans="1:17" s="129" customFormat="1" ht="12" customHeight="1">
      <c r="A25" s="185"/>
      <c r="B25" s="146"/>
      <c r="C25" s="147"/>
      <c r="D25" s="148"/>
      <c r="E25" s="146"/>
      <c r="F25" s="148"/>
      <c r="G25" s="148"/>
      <c r="H25" s="146"/>
      <c r="I25" s="148"/>
      <c r="J25" s="185"/>
      <c r="K25" s="146"/>
      <c r="L25" s="148"/>
      <c r="M25" s="148"/>
      <c r="N25" s="146"/>
      <c r="O25" s="148"/>
      <c r="P25" s="148"/>
      <c r="Q25" s="148"/>
    </row>
    <row r="26" spans="1:17" s="129" customFormat="1" ht="12" customHeight="1">
      <c r="A26" s="185"/>
      <c r="B26" s="146"/>
      <c r="C26" s="148"/>
      <c r="D26" s="148"/>
      <c r="E26" s="146"/>
      <c r="F26" s="210"/>
      <c r="G26" s="148"/>
      <c r="H26" s="158"/>
      <c r="I26" s="159"/>
      <c r="J26" s="185"/>
      <c r="K26" s="146"/>
      <c r="L26" s="148"/>
      <c r="M26" s="148"/>
      <c r="N26" s="146"/>
      <c r="O26" s="148"/>
      <c r="P26" s="148"/>
      <c r="Q26" s="148"/>
    </row>
    <row r="27" spans="1:17" s="129" customFormat="1" ht="12" customHeight="1">
      <c r="A27" s="206"/>
      <c r="B27" s="146"/>
      <c r="C27" s="148"/>
      <c r="D27" s="148"/>
      <c r="E27" s="146"/>
      <c r="F27" s="211"/>
      <c r="G27" s="148"/>
      <c r="H27" s="148"/>
      <c r="I27" s="160"/>
      <c r="J27" s="185"/>
      <c r="K27" s="146"/>
      <c r="L27" s="148"/>
      <c r="M27" s="148"/>
      <c r="N27" s="146"/>
      <c r="O27" s="148"/>
      <c r="P27" s="148"/>
      <c r="Q27" s="148"/>
    </row>
    <row r="28" spans="1:17" s="129" customFormat="1" ht="12" customHeight="1" thickBot="1">
      <c r="A28" s="185">
        <v>5</v>
      </c>
      <c r="B28" s="205">
        <v>37</v>
      </c>
      <c r="C28" s="150" t="s">
        <v>116</v>
      </c>
      <c r="D28" s="151"/>
      <c r="E28" s="134"/>
      <c r="H28" s="146"/>
      <c r="I28" s="147"/>
      <c r="J28" s="185">
        <v>7</v>
      </c>
      <c r="K28" s="205">
        <v>32</v>
      </c>
      <c r="L28" s="150" t="s">
        <v>139</v>
      </c>
      <c r="M28" s="151"/>
      <c r="N28" s="134"/>
      <c r="Q28" s="148"/>
    </row>
    <row r="29" spans="1:17" s="129" customFormat="1" ht="12" customHeight="1">
      <c r="A29" s="206"/>
      <c r="B29" s="129" t="s">
        <v>117</v>
      </c>
      <c r="C29" s="153"/>
      <c r="D29" s="154"/>
      <c r="E29" s="134"/>
      <c r="H29" s="146"/>
      <c r="I29" s="148"/>
      <c r="J29" s="185"/>
      <c r="K29" s="129" t="s">
        <v>140</v>
      </c>
      <c r="L29" s="153"/>
      <c r="M29" s="154"/>
      <c r="N29" s="134"/>
      <c r="Q29" s="148"/>
    </row>
    <row r="30" spans="1:17" s="129" customFormat="1" ht="12" customHeight="1">
      <c r="A30" s="185"/>
      <c r="B30" s="134"/>
      <c r="C30" s="161"/>
      <c r="D30" s="157"/>
      <c r="E30" s="134"/>
      <c r="F30" s="175" t="s">
        <v>132</v>
      </c>
      <c r="H30" s="146"/>
      <c r="I30" s="148"/>
      <c r="J30" s="185"/>
      <c r="K30" s="134"/>
      <c r="L30" s="161"/>
      <c r="M30" s="157"/>
      <c r="N30" s="134"/>
      <c r="O30" s="175" t="s">
        <v>126</v>
      </c>
      <c r="Q30" s="148"/>
    </row>
    <row r="31" spans="1:17" s="129" customFormat="1" ht="12" customHeight="1" thickBot="1">
      <c r="A31" s="185"/>
      <c r="B31" s="134"/>
      <c r="C31" s="162" t="s">
        <v>90</v>
      </c>
      <c r="D31" s="157"/>
      <c r="E31" s="163">
        <v>34</v>
      </c>
      <c r="F31" s="177" t="s">
        <v>13</v>
      </c>
      <c r="G31" s="151"/>
      <c r="H31" s="146"/>
      <c r="I31" s="148"/>
      <c r="J31" s="185"/>
      <c r="K31" s="134"/>
      <c r="L31" s="162" t="s">
        <v>106</v>
      </c>
      <c r="M31" s="157"/>
      <c r="N31" s="163">
        <v>38</v>
      </c>
      <c r="O31" s="177" t="s">
        <v>127</v>
      </c>
      <c r="P31" s="151"/>
      <c r="Q31" s="148"/>
    </row>
    <row r="32" spans="1:17" s="129" customFormat="1" ht="12" customHeight="1">
      <c r="A32" s="185"/>
      <c r="B32" s="134"/>
      <c r="C32" s="168">
        <v>0.6458333333333334</v>
      </c>
      <c r="D32" s="157"/>
      <c r="F32" s="153"/>
      <c r="G32" s="207"/>
      <c r="H32" s="146"/>
      <c r="I32" s="148"/>
      <c r="J32" s="185"/>
      <c r="K32" s="134"/>
      <c r="L32" s="168">
        <v>0.6458333333333334</v>
      </c>
      <c r="M32" s="157"/>
      <c r="O32" s="153"/>
      <c r="P32" s="207"/>
      <c r="Q32" s="148"/>
    </row>
    <row r="33" spans="1:17" s="129" customFormat="1" ht="12" customHeight="1">
      <c r="A33" s="185"/>
      <c r="B33" s="134"/>
      <c r="D33" s="157"/>
      <c r="E33" s="134"/>
      <c r="F33" s="166" t="s">
        <v>159</v>
      </c>
      <c r="G33" s="209"/>
      <c r="H33" s="146"/>
      <c r="I33" s="148"/>
      <c r="J33" s="185"/>
      <c r="K33" s="134"/>
      <c r="M33" s="157"/>
      <c r="N33" s="134"/>
      <c r="O33" s="166" t="s">
        <v>160</v>
      </c>
      <c r="P33" s="209"/>
      <c r="Q33" s="148"/>
    </row>
    <row r="34" spans="1:17" s="129" customFormat="1" ht="12" customHeight="1" thickBot="1">
      <c r="A34" s="185">
        <v>4</v>
      </c>
      <c r="B34" s="205">
        <v>34</v>
      </c>
      <c r="C34" s="150" t="s">
        <v>132</v>
      </c>
      <c r="D34" s="167"/>
      <c r="E34" s="134"/>
      <c r="G34" s="209"/>
      <c r="H34" s="146"/>
      <c r="I34" s="148"/>
      <c r="J34" s="185">
        <v>2</v>
      </c>
      <c r="K34" s="205">
        <v>38</v>
      </c>
      <c r="L34" s="150" t="s">
        <v>126</v>
      </c>
      <c r="M34" s="167"/>
      <c r="N34" s="134"/>
      <c r="P34" s="209"/>
      <c r="Q34" s="148"/>
    </row>
    <row r="35" spans="1:17" s="129" customFormat="1" ht="12" customHeight="1">
      <c r="A35" s="145"/>
      <c r="B35" s="129" t="s">
        <v>13</v>
      </c>
      <c r="C35" s="153"/>
      <c r="E35" s="134"/>
      <c r="G35" s="209"/>
      <c r="H35" s="146"/>
      <c r="I35" s="148"/>
      <c r="J35" s="148"/>
      <c r="K35" s="129" t="s">
        <v>127</v>
      </c>
      <c r="L35" s="153"/>
      <c r="N35" s="134"/>
      <c r="P35" s="209"/>
      <c r="Q35" s="148"/>
    </row>
    <row r="36" spans="1:17" s="129" customFormat="1" ht="12" customHeight="1">
      <c r="A36" s="155"/>
      <c r="B36" s="148"/>
      <c r="C36" s="160"/>
      <c r="D36" s="148"/>
      <c r="E36" s="146"/>
      <c r="F36" s="148"/>
      <c r="G36" s="148"/>
      <c r="H36" s="146"/>
      <c r="I36" s="148"/>
      <c r="J36" s="148"/>
      <c r="K36" s="146"/>
      <c r="L36" s="148"/>
      <c r="M36" s="148"/>
      <c r="N36" s="146"/>
      <c r="O36" s="148"/>
      <c r="P36" s="148"/>
      <c r="Q36" s="148"/>
    </row>
    <row r="37" spans="1:17" s="129" customFormat="1" ht="12" customHeight="1">
      <c r="A37" s="145"/>
      <c r="B37" s="146"/>
      <c r="C37" s="147"/>
      <c r="D37" s="148"/>
      <c r="E37" s="146"/>
      <c r="F37" s="148"/>
      <c r="G37" s="148"/>
      <c r="H37" s="146"/>
      <c r="I37" s="148"/>
      <c r="J37" s="148"/>
      <c r="K37" s="146"/>
      <c r="L37" s="148"/>
      <c r="M37" s="148"/>
      <c r="N37" s="146"/>
      <c r="O37" s="148"/>
      <c r="P37" s="148"/>
      <c r="Q37" s="148"/>
    </row>
    <row r="38" spans="1:17" s="129" customFormat="1" ht="12" customHeight="1">
      <c r="A38" s="146"/>
      <c r="B38" s="146"/>
      <c r="C38" s="148"/>
      <c r="D38" s="148"/>
      <c r="E38" s="146"/>
      <c r="F38" s="148"/>
      <c r="G38" s="148"/>
      <c r="H38" s="146"/>
      <c r="I38" s="210"/>
      <c r="J38" s="148"/>
      <c r="K38" s="158"/>
      <c r="L38" s="159"/>
      <c r="M38" s="148"/>
      <c r="N38" s="146"/>
      <c r="O38" s="148"/>
      <c r="P38" s="148"/>
      <c r="Q38" s="148"/>
    </row>
    <row r="39" spans="1:17" s="129" customFormat="1" ht="12" customHeight="1">
      <c r="A39" s="148"/>
      <c r="B39" s="146"/>
      <c r="C39" s="148"/>
      <c r="D39" s="148"/>
      <c r="E39" s="146"/>
      <c r="F39" s="148"/>
      <c r="G39" s="148"/>
      <c r="H39" s="146"/>
      <c r="I39" s="211"/>
      <c r="J39" s="148"/>
      <c r="K39" s="148"/>
      <c r="L39" s="160"/>
      <c r="M39" s="148"/>
      <c r="N39" s="146"/>
      <c r="O39" s="148"/>
      <c r="P39" s="148"/>
      <c r="Q39" s="148"/>
    </row>
    <row r="40" spans="1:17" s="129" customFormat="1" ht="12" customHeight="1">
      <c r="A40" s="155"/>
      <c r="B40" s="146"/>
      <c r="C40" s="148"/>
      <c r="D40" s="148"/>
      <c r="E40" s="146"/>
      <c r="F40" s="148"/>
      <c r="G40" s="148"/>
      <c r="H40" s="146"/>
      <c r="I40" s="148"/>
      <c r="J40" s="148"/>
      <c r="K40" s="146"/>
      <c r="L40" s="147"/>
      <c r="M40" s="148"/>
      <c r="N40" s="146"/>
      <c r="O40" s="148"/>
      <c r="P40" s="148"/>
      <c r="Q40" s="148"/>
    </row>
    <row r="41" spans="1:17" s="129" customFormat="1" ht="12" customHeight="1">
      <c r="A41" s="145"/>
      <c r="B41" s="158"/>
      <c r="C41" s="159"/>
      <c r="D41" s="148"/>
      <c r="E41" s="146"/>
      <c r="F41" s="148"/>
      <c r="G41" s="148"/>
      <c r="H41" s="146"/>
      <c r="I41" s="148"/>
      <c r="J41" s="148"/>
      <c r="K41" s="146"/>
      <c r="L41" s="148"/>
      <c r="M41" s="148"/>
      <c r="N41" s="146"/>
      <c r="O41" s="148"/>
      <c r="P41" s="148"/>
      <c r="Q41" s="148"/>
    </row>
    <row r="42" spans="1:17" s="129" customFormat="1" ht="12" customHeight="1">
      <c r="A42" s="155"/>
      <c r="B42" s="148"/>
      <c r="C42" s="160"/>
      <c r="D42" s="148"/>
      <c r="E42" s="146"/>
      <c r="F42" s="148"/>
      <c r="G42" s="148"/>
      <c r="H42" s="146"/>
      <c r="I42" s="148"/>
      <c r="J42" s="148"/>
      <c r="K42" s="146"/>
      <c r="L42" s="148"/>
      <c r="M42" s="148"/>
      <c r="N42" s="146"/>
      <c r="O42" s="148"/>
      <c r="P42" s="148"/>
      <c r="Q42" s="148"/>
    </row>
    <row r="43" spans="1:17" s="129" customFormat="1" ht="12" customHeight="1">
      <c r="A43" s="145"/>
      <c r="B43" s="146"/>
      <c r="C43" s="147"/>
      <c r="D43" s="148"/>
      <c r="E43" s="146"/>
      <c r="F43" s="148"/>
      <c r="G43" s="148"/>
      <c r="H43" s="146"/>
      <c r="I43" s="148"/>
      <c r="J43" s="148"/>
      <c r="K43" s="146"/>
      <c r="L43" s="148"/>
      <c r="M43" s="148"/>
      <c r="N43" s="146"/>
      <c r="O43" s="148"/>
      <c r="P43" s="148"/>
      <c r="Q43" s="148"/>
    </row>
    <row r="44" spans="1:17" s="129" customFormat="1" ht="12" customHeight="1">
      <c r="A44" s="146"/>
      <c r="B44" s="146"/>
      <c r="C44" s="210"/>
      <c r="D44" s="148"/>
      <c r="E44" s="158"/>
      <c r="F44" s="159"/>
      <c r="G44" s="148"/>
      <c r="H44" s="146"/>
      <c r="I44" s="148"/>
      <c r="J44" s="148"/>
      <c r="K44" s="146"/>
      <c r="L44" s="148"/>
      <c r="M44" s="148"/>
      <c r="N44" s="146"/>
      <c r="O44" s="148"/>
      <c r="P44" s="148"/>
      <c r="Q44" s="148"/>
    </row>
    <row r="45" spans="1:17" s="129" customFormat="1" ht="12" customHeight="1">
      <c r="A45" s="148"/>
      <c r="B45" s="146"/>
      <c r="C45" s="152"/>
      <c r="D45" s="148"/>
      <c r="E45" s="148"/>
      <c r="F45" s="160"/>
      <c r="G45" s="148"/>
      <c r="H45" s="146"/>
      <c r="I45" s="148"/>
      <c r="J45" s="148"/>
      <c r="K45" s="146"/>
      <c r="L45" s="148"/>
      <c r="M45" s="148"/>
      <c r="N45" s="146"/>
      <c r="O45" s="148"/>
      <c r="P45" s="148"/>
      <c r="Q45" s="148"/>
    </row>
    <row r="46" spans="1:17" s="129" customFormat="1" ht="12" customHeight="1">
      <c r="A46" s="155"/>
      <c r="B46" s="146"/>
      <c r="C46" s="148"/>
      <c r="D46" s="148"/>
      <c r="E46" s="146"/>
      <c r="F46" s="147"/>
      <c r="G46" s="148"/>
      <c r="H46" s="146"/>
      <c r="I46" s="148"/>
      <c r="J46" s="148"/>
      <c r="K46" s="146"/>
      <c r="L46" s="148"/>
      <c r="M46" s="148"/>
      <c r="N46" s="146"/>
      <c r="O46" s="148"/>
      <c r="P46" s="148"/>
      <c r="Q46" s="148"/>
    </row>
    <row r="47" spans="1:17" s="129" customFormat="1" ht="12" customHeight="1">
      <c r="A47" s="145"/>
      <c r="B47" s="158"/>
      <c r="C47" s="159"/>
      <c r="D47" s="148"/>
      <c r="E47" s="146"/>
      <c r="F47" s="148"/>
      <c r="G47" s="148"/>
      <c r="H47" s="146"/>
      <c r="I47" s="148"/>
      <c r="J47" s="148"/>
      <c r="K47" s="146"/>
      <c r="L47" s="148"/>
      <c r="M47" s="148"/>
      <c r="N47" s="146"/>
      <c r="O47" s="148"/>
      <c r="P47" s="148"/>
      <c r="Q47" s="148"/>
    </row>
    <row r="48" spans="1:17" s="129" customFormat="1" ht="12" customHeight="1">
      <c r="A48" s="155"/>
      <c r="B48" s="148"/>
      <c r="C48" s="160"/>
      <c r="D48" s="148"/>
      <c r="E48" s="146"/>
      <c r="F48" s="148"/>
      <c r="G48" s="148"/>
      <c r="H48" s="146"/>
      <c r="I48" s="148"/>
      <c r="J48" s="148"/>
      <c r="K48" s="146"/>
      <c r="L48" s="148"/>
      <c r="M48" s="148"/>
      <c r="N48" s="146"/>
      <c r="O48" s="148"/>
      <c r="P48" s="148"/>
      <c r="Q48" s="148"/>
    </row>
    <row r="49" spans="1:17" s="129" customFormat="1" ht="12" customHeight="1">
      <c r="A49" s="145"/>
      <c r="B49" s="146"/>
      <c r="C49" s="147"/>
      <c r="D49" s="148"/>
      <c r="E49" s="146"/>
      <c r="F49" s="148"/>
      <c r="G49" s="148"/>
      <c r="H49" s="146"/>
      <c r="I49" s="148"/>
      <c r="J49" s="148"/>
      <c r="K49" s="146"/>
      <c r="L49" s="148"/>
      <c r="M49" s="148"/>
      <c r="N49" s="146"/>
      <c r="O49" s="148"/>
      <c r="P49" s="148"/>
      <c r="Q49" s="148"/>
    </row>
    <row r="50" spans="1:17" s="129" customFormat="1" ht="12" customHeight="1">
      <c r="A50" s="146"/>
      <c r="B50" s="146"/>
      <c r="C50" s="148"/>
      <c r="D50" s="148"/>
      <c r="E50" s="146"/>
      <c r="F50" s="210"/>
      <c r="G50" s="148"/>
      <c r="H50" s="158"/>
      <c r="I50" s="159"/>
      <c r="J50" s="148"/>
      <c r="K50" s="146"/>
      <c r="L50" s="148"/>
      <c r="M50" s="148"/>
      <c r="N50" s="146"/>
      <c r="O50" s="148"/>
      <c r="P50" s="148"/>
      <c r="Q50" s="148"/>
    </row>
    <row r="51" spans="1:17" s="129" customFormat="1" ht="12" customHeight="1">
      <c r="A51" s="148"/>
      <c r="B51" s="146"/>
      <c r="C51" s="148"/>
      <c r="D51" s="148"/>
      <c r="E51" s="146"/>
      <c r="F51" s="211"/>
      <c r="G51" s="148"/>
      <c r="H51" s="148"/>
      <c r="I51" s="160"/>
      <c r="J51" s="148"/>
      <c r="K51" s="146"/>
      <c r="L51" s="148"/>
      <c r="M51" s="148"/>
      <c r="N51" s="146"/>
      <c r="O51" s="148"/>
      <c r="P51" s="148"/>
      <c r="Q51" s="148"/>
    </row>
    <row r="52" spans="1:17" s="129" customFormat="1" ht="12" customHeight="1">
      <c r="A52" s="155"/>
      <c r="B52" s="146"/>
      <c r="C52" s="148"/>
      <c r="D52" s="148"/>
      <c r="E52" s="146"/>
      <c r="F52" s="148"/>
      <c r="G52" s="148"/>
      <c r="H52" s="146"/>
      <c r="I52" s="147"/>
      <c r="J52" s="148"/>
      <c r="K52" s="146"/>
      <c r="L52" s="148"/>
      <c r="M52" s="148"/>
      <c r="N52" s="146"/>
      <c r="O52" s="148"/>
      <c r="P52" s="148"/>
      <c r="Q52" s="148"/>
    </row>
    <row r="53" spans="1:17" s="129" customFormat="1" ht="12" customHeight="1">
      <c r="A53" s="145"/>
      <c r="B53" s="158"/>
      <c r="C53" s="159"/>
      <c r="D53" s="148"/>
      <c r="E53" s="146"/>
      <c r="F53" s="148"/>
      <c r="G53" s="148"/>
      <c r="H53" s="146"/>
      <c r="I53" s="148"/>
      <c r="J53" s="148"/>
      <c r="K53" s="146"/>
      <c r="L53" s="148"/>
      <c r="M53" s="148"/>
      <c r="N53" s="146"/>
      <c r="O53" s="148"/>
      <c r="P53" s="148"/>
      <c r="Q53" s="148"/>
    </row>
    <row r="54" spans="1:17" s="129" customFormat="1" ht="12" customHeight="1">
      <c r="A54" s="155"/>
      <c r="B54" s="148"/>
      <c r="C54" s="160"/>
      <c r="D54" s="148"/>
      <c r="E54" s="146"/>
      <c r="F54" s="148"/>
      <c r="G54" s="148"/>
      <c r="H54" s="146"/>
      <c r="I54" s="148"/>
      <c r="J54" s="148"/>
      <c r="K54" s="146"/>
      <c r="L54" s="148"/>
      <c r="M54" s="148"/>
      <c r="N54" s="146"/>
      <c r="O54" s="148"/>
      <c r="P54" s="148"/>
      <c r="Q54" s="148"/>
    </row>
    <row r="55" spans="1:17" s="129" customFormat="1" ht="12" customHeight="1">
      <c r="A55" s="145"/>
      <c r="B55" s="146"/>
      <c r="C55" s="147"/>
      <c r="D55" s="148"/>
      <c r="E55" s="146"/>
      <c r="F55" s="148"/>
      <c r="G55" s="148"/>
      <c r="H55" s="146"/>
      <c r="I55" s="148"/>
      <c r="J55" s="148"/>
      <c r="K55" s="146"/>
      <c r="L55" s="148"/>
      <c r="M55" s="148"/>
      <c r="N55" s="146"/>
      <c r="O55" s="148"/>
      <c r="P55" s="148"/>
      <c r="Q55" s="148"/>
    </row>
    <row r="56" spans="1:17" s="129" customFormat="1" ht="12" customHeight="1">
      <c r="A56" s="146"/>
      <c r="B56" s="146"/>
      <c r="C56" s="145"/>
      <c r="D56" s="148"/>
      <c r="E56" s="174"/>
      <c r="F56" s="159"/>
      <c r="G56" s="148"/>
      <c r="H56" s="146"/>
      <c r="I56" s="148"/>
      <c r="J56" s="148"/>
      <c r="K56" s="146"/>
      <c r="L56" s="148"/>
      <c r="M56" s="148"/>
      <c r="N56" s="146"/>
      <c r="O56" s="148"/>
      <c r="P56" s="148"/>
      <c r="Q56" s="148"/>
    </row>
    <row r="57" spans="1:17" s="129" customFormat="1" ht="12" customHeight="1">
      <c r="A57" s="145"/>
      <c r="B57" s="146"/>
      <c r="C57" s="152"/>
      <c r="D57" s="148"/>
      <c r="E57" s="148"/>
      <c r="F57" s="160"/>
      <c r="G57" s="148"/>
      <c r="H57" s="146"/>
      <c r="I57" s="148"/>
      <c r="J57" s="148"/>
      <c r="K57" s="146"/>
      <c r="L57" s="148"/>
      <c r="M57" s="148"/>
      <c r="N57" s="146"/>
      <c r="O57" s="108"/>
      <c r="P57" s="148"/>
      <c r="Q57" s="148"/>
    </row>
    <row r="58" spans="1:17" s="129" customFormat="1" ht="12" customHeight="1">
      <c r="A58" s="155"/>
      <c r="B58" s="146"/>
      <c r="C58" s="148"/>
      <c r="D58" s="148"/>
      <c r="E58" s="146"/>
      <c r="F58" s="147"/>
      <c r="G58" s="148"/>
      <c r="H58" s="146"/>
      <c r="I58" s="148"/>
      <c r="J58" s="148"/>
      <c r="K58" s="146"/>
      <c r="L58" s="148"/>
      <c r="M58" s="148"/>
      <c r="N58" s="146"/>
      <c r="O58" s="212"/>
      <c r="P58" s="148"/>
      <c r="Q58" s="148"/>
    </row>
    <row r="59" spans="1:17" s="129" customFormat="1" ht="12" customHeight="1">
      <c r="A59" s="148"/>
      <c r="B59" s="174"/>
      <c r="C59" s="159"/>
      <c r="D59" s="148"/>
      <c r="E59" s="146"/>
      <c r="F59" s="148"/>
      <c r="G59" s="148"/>
      <c r="H59" s="146"/>
      <c r="I59" s="148"/>
      <c r="J59" s="148"/>
      <c r="K59" s="146"/>
      <c r="L59" s="148"/>
      <c r="M59" s="148"/>
      <c r="N59" s="146"/>
      <c r="O59" s="108"/>
      <c r="P59" s="148"/>
      <c r="Q59" s="148"/>
    </row>
    <row r="60" spans="1:17" s="129" customFormat="1" ht="12" customHeight="1">
      <c r="A60" s="155"/>
      <c r="B60" s="148"/>
      <c r="C60" s="160"/>
      <c r="D60" s="148"/>
      <c r="E60" s="146"/>
      <c r="F60" s="148"/>
      <c r="G60" s="148"/>
      <c r="H60" s="146"/>
      <c r="I60" s="148"/>
      <c r="J60" s="148"/>
      <c r="K60" s="146"/>
      <c r="L60" s="148"/>
      <c r="M60" s="148"/>
      <c r="N60" s="146"/>
      <c r="O60" s="148"/>
      <c r="P60" s="148"/>
      <c r="Q60" s="148"/>
    </row>
    <row r="61" spans="1:17" s="129" customFormat="1" ht="12" customHeight="1">
      <c r="A61" s="148"/>
      <c r="B61" s="146"/>
      <c r="C61" s="147"/>
      <c r="D61" s="148"/>
      <c r="E61" s="146"/>
      <c r="F61" s="148"/>
      <c r="G61" s="148"/>
      <c r="H61" s="146"/>
      <c r="I61" s="148"/>
      <c r="J61" s="148"/>
      <c r="K61" s="146"/>
      <c r="L61" s="148"/>
      <c r="M61" s="148"/>
      <c r="N61" s="146"/>
      <c r="O61" s="213"/>
      <c r="P61" s="148"/>
      <c r="Q61" s="148"/>
    </row>
    <row r="62" spans="1:17" s="129" customFormat="1" ht="12" customHeight="1">
      <c r="A62" s="148"/>
      <c r="B62" s="148"/>
      <c r="C62" s="214"/>
      <c r="D62" s="148"/>
      <c r="E62" s="146"/>
      <c r="F62" s="148"/>
      <c r="G62" s="148"/>
      <c r="H62" s="146"/>
      <c r="I62" s="148"/>
      <c r="J62" s="148"/>
      <c r="K62" s="146"/>
      <c r="L62" s="210"/>
      <c r="M62" s="148"/>
      <c r="N62" s="158"/>
      <c r="O62" s="184"/>
      <c r="P62" s="215"/>
      <c r="Q62" s="148"/>
    </row>
    <row r="63" spans="1:17" s="129" customFormat="1" ht="12" customHeight="1">
      <c r="A63" s="148"/>
      <c r="B63" s="146"/>
      <c r="C63" s="148"/>
      <c r="D63" s="148"/>
      <c r="E63" s="146"/>
      <c r="F63" s="148"/>
      <c r="G63" s="148"/>
      <c r="H63" s="146"/>
      <c r="I63" s="148"/>
      <c r="J63" s="148"/>
      <c r="K63" s="146"/>
      <c r="L63" s="211"/>
      <c r="M63" s="148"/>
      <c r="N63" s="148"/>
      <c r="O63" s="160"/>
      <c r="P63" s="148"/>
      <c r="Q63" s="148"/>
    </row>
    <row r="64" spans="1:17" s="129" customFormat="1" ht="12" customHeight="1">
      <c r="A64" s="155"/>
      <c r="B64" s="146"/>
      <c r="C64" s="148"/>
      <c r="D64" s="148"/>
      <c r="E64" s="146"/>
      <c r="F64" s="148"/>
      <c r="G64" s="148"/>
      <c r="H64" s="146"/>
      <c r="I64" s="148"/>
      <c r="J64" s="148"/>
      <c r="K64" s="146"/>
      <c r="L64" s="148"/>
      <c r="M64" s="148"/>
      <c r="N64" s="146"/>
      <c r="O64" s="147"/>
      <c r="P64" s="148"/>
      <c r="Q64" s="148"/>
    </row>
    <row r="65" spans="1:17" s="129" customFormat="1" ht="12" customHeight="1">
      <c r="A65" s="148"/>
      <c r="B65" s="174"/>
      <c r="C65" s="159"/>
      <c r="D65" s="148"/>
      <c r="E65" s="146"/>
      <c r="F65" s="148"/>
      <c r="G65" s="148"/>
      <c r="H65" s="146"/>
      <c r="I65" s="148"/>
      <c r="J65" s="148"/>
      <c r="K65" s="146"/>
      <c r="L65" s="148"/>
      <c r="M65" s="148"/>
      <c r="N65" s="146"/>
      <c r="O65" s="148"/>
      <c r="P65" s="148"/>
      <c r="Q65" s="148"/>
    </row>
    <row r="66" spans="1:17" s="129" customFormat="1" ht="12" customHeight="1">
      <c r="A66" s="155"/>
      <c r="B66" s="148"/>
      <c r="C66" s="160"/>
      <c r="D66" s="148"/>
      <c r="E66" s="146"/>
      <c r="F66" s="148"/>
      <c r="G66" s="148"/>
      <c r="H66" s="146"/>
      <c r="I66" s="148"/>
      <c r="J66" s="148"/>
      <c r="K66" s="146"/>
      <c r="L66" s="148"/>
      <c r="M66" s="148"/>
      <c r="N66" s="146"/>
      <c r="O66" s="148"/>
      <c r="P66" s="148"/>
      <c r="Q66" s="148"/>
    </row>
    <row r="67" spans="1:17" s="129" customFormat="1" ht="12" customHeight="1">
      <c r="A67" s="145"/>
      <c r="B67" s="146"/>
      <c r="C67" s="147"/>
      <c r="D67" s="148"/>
      <c r="E67" s="146"/>
      <c r="F67" s="148"/>
      <c r="G67" s="148"/>
      <c r="H67" s="146"/>
      <c r="I67" s="148"/>
      <c r="J67" s="148"/>
      <c r="K67" s="146"/>
      <c r="L67" s="148"/>
      <c r="M67" s="148"/>
      <c r="N67" s="146"/>
      <c r="O67" s="148"/>
      <c r="P67" s="148"/>
      <c r="Q67" s="148"/>
    </row>
    <row r="68" spans="1:17" s="129" customFormat="1" ht="12" customHeight="1">
      <c r="A68" s="146"/>
      <c r="B68" s="146"/>
      <c r="C68" s="145"/>
      <c r="D68" s="148"/>
      <c r="E68" s="174"/>
      <c r="F68" s="159"/>
      <c r="G68" s="148"/>
      <c r="H68" s="146"/>
      <c r="I68" s="148"/>
      <c r="J68" s="148"/>
      <c r="K68" s="146"/>
      <c r="L68" s="148"/>
      <c r="M68" s="148"/>
      <c r="N68" s="146"/>
      <c r="O68" s="148"/>
      <c r="P68" s="148"/>
      <c r="Q68" s="148"/>
    </row>
    <row r="69" spans="1:17" s="129" customFormat="1" ht="12" customHeight="1">
      <c r="A69" s="145"/>
      <c r="B69" s="146"/>
      <c r="C69" s="152"/>
      <c r="D69" s="148"/>
      <c r="E69" s="148"/>
      <c r="F69" s="160"/>
      <c r="G69" s="148"/>
      <c r="H69" s="146"/>
      <c r="I69" s="148"/>
      <c r="J69" s="148"/>
      <c r="K69" s="146"/>
      <c r="L69" s="148"/>
      <c r="M69" s="148"/>
      <c r="N69" s="146"/>
      <c r="O69" s="148"/>
      <c r="P69" s="148"/>
      <c r="Q69" s="148"/>
    </row>
    <row r="70" spans="1:17" s="129" customFormat="1" ht="12" customHeight="1">
      <c r="A70" s="155"/>
      <c r="B70" s="146"/>
      <c r="C70" s="148"/>
      <c r="D70" s="148"/>
      <c r="E70" s="146"/>
      <c r="F70" s="147"/>
      <c r="G70" s="148"/>
      <c r="H70" s="146"/>
      <c r="I70" s="148"/>
      <c r="J70" s="148"/>
      <c r="K70" s="146"/>
      <c r="L70" s="148"/>
      <c r="M70" s="148"/>
      <c r="N70" s="146"/>
      <c r="O70" s="148"/>
      <c r="P70" s="148"/>
      <c r="Q70" s="148"/>
    </row>
    <row r="71" spans="1:17" s="129" customFormat="1" ht="12" customHeight="1">
      <c r="A71" s="145"/>
      <c r="B71" s="158"/>
      <c r="C71" s="159"/>
      <c r="D71" s="148"/>
      <c r="E71" s="146"/>
      <c r="F71" s="148"/>
      <c r="G71" s="148"/>
      <c r="H71" s="146"/>
      <c r="I71" s="148"/>
      <c r="J71" s="148"/>
      <c r="K71" s="146"/>
      <c r="L71" s="148"/>
      <c r="M71" s="148"/>
      <c r="N71" s="146"/>
      <c r="O71" s="148"/>
      <c r="P71" s="148"/>
      <c r="Q71" s="148"/>
    </row>
    <row r="72" spans="1:17" s="129" customFormat="1" ht="12" customHeight="1">
      <c r="A72" s="155"/>
      <c r="B72" s="148"/>
      <c r="C72" s="160"/>
      <c r="D72" s="148"/>
      <c r="E72" s="146"/>
      <c r="F72" s="148"/>
      <c r="G72" s="148"/>
      <c r="H72" s="146"/>
      <c r="I72" s="148"/>
      <c r="J72" s="148"/>
      <c r="K72" s="146"/>
      <c r="L72" s="148"/>
      <c r="M72" s="148"/>
      <c r="N72" s="146"/>
      <c r="O72" s="148"/>
      <c r="P72" s="148"/>
      <c r="Q72" s="148"/>
    </row>
    <row r="73" spans="1:17" s="129" customFormat="1" ht="12" customHeight="1">
      <c r="A73" s="148"/>
      <c r="B73" s="146"/>
      <c r="C73" s="147"/>
      <c r="D73" s="148"/>
      <c r="E73" s="146"/>
      <c r="F73" s="148"/>
      <c r="G73" s="148"/>
      <c r="H73" s="146"/>
      <c r="I73" s="148"/>
      <c r="J73" s="148"/>
      <c r="K73" s="146"/>
      <c r="L73" s="148"/>
      <c r="M73" s="148"/>
      <c r="N73" s="146"/>
      <c r="O73" s="148"/>
      <c r="P73" s="148"/>
      <c r="Q73" s="148"/>
    </row>
    <row r="74" spans="1:17" s="129" customFormat="1" ht="12" customHeight="1">
      <c r="A74" s="146"/>
      <c r="B74" s="146"/>
      <c r="C74" s="148"/>
      <c r="D74" s="148"/>
      <c r="E74" s="146"/>
      <c r="F74" s="210"/>
      <c r="G74" s="148"/>
      <c r="H74" s="158"/>
      <c r="I74" s="159"/>
      <c r="J74" s="148"/>
      <c r="K74" s="146"/>
      <c r="L74" s="148"/>
      <c r="M74" s="148"/>
      <c r="N74" s="146"/>
      <c r="O74" s="148"/>
      <c r="P74" s="148"/>
      <c r="Q74" s="148"/>
    </row>
    <row r="75" spans="1:17" s="129" customFormat="1" ht="12" customHeight="1">
      <c r="A75" s="148"/>
      <c r="B75" s="146"/>
      <c r="C75" s="148"/>
      <c r="D75" s="148"/>
      <c r="E75" s="146"/>
      <c r="F75" s="211"/>
      <c r="G75" s="148"/>
      <c r="H75" s="148"/>
      <c r="I75" s="160"/>
      <c r="J75" s="148"/>
      <c r="K75" s="146"/>
      <c r="L75" s="148"/>
      <c r="M75" s="148"/>
      <c r="N75" s="146"/>
      <c r="O75" s="148"/>
      <c r="P75" s="148"/>
      <c r="Q75" s="148"/>
    </row>
    <row r="76" spans="1:17" s="129" customFormat="1" ht="12" customHeight="1">
      <c r="A76" s="155"/>
      <c r="B76" s="146"/>
      <c r="C76" s="148"/>
      <c r="D76" s="148"/>
      <c r="E76" s="146"/>
      <c r="F76" s="148"/>
      <c r="G76" s="148"/>
      <c r="H76" s="146"/>
      <c r="I76" s="147"/>
      <c r="J76" s="148"/>
      <c r="K76" s="146"/>
      <c r="L76" s="148"/>
      <c r="M76" s="148"/>
      <c r="N76" s="146"/>
      <c r="O76" s="148"/>
      <c r="P76" s="148"/>
      <c r="Q76" s="148"/>
    </row>
    <row r="77" spans="1:17" s="129" customFormat="1" ht="12" customHeight="1">
      <c r="A77" s="145"/>
      <c r="B77" s="158"/>
      <c r="C77" s="159"/>
      <c r="D77" s="148"/>
      <c r="E77" s="146"/>
      <c r="F77" s="148"/>
      <c r="G77" s="148"/>
      <c r="H77" s="146"/>
      <c r="I77" s="148"/>
      <c r="J77" s="148"/>
      <c r="K77" s="146"/>
      <c r="L77" s="148"/>
      <c r="M77" s="148"/>
      <c r="N77" s="146"/>
      <c r="O77" s="148"/>
      <c r="P77" s="148"/>
      <c r="Q77" s="148"/>
    </row>
    <row r="78" spans="1:17" s="129" customFormat="1" ht="12" customHeight="1">
      <c r="A78" s="155"/>
      <c r="B78" s="148"/>
      <c r="C78" s="160"/>
      <c r="D78" s="148"/>
      <c r="E78" s="146"/>
      <c r="F78" s="148"/>
      <c r="G78" s="148"/>
      <c r="H78" s="146"/>
      <c r="I78" s="148"/>
      <c r="J78" s="148"/>
      <c r="K78" s="146"/>
      <c r="L78" s="148"/>
      <c r="M78" s="148"/>
      <c r="N78" s="146"/>
      <c r="O78" s="148"/>
      <c r="P78" s="148"/>
      <c r="Q78" s="148"/>
    </row>
    <row r="79" spans="1:17" s="129" customFormat="1" ht="12" customHeight="1">
      <c r="A79" s="145"/>
      <c r="B79" s="146"/>
      <c r="C79" s="147"/>
      <c r="D79" s="148"/>
      <c r="E79" s="146"/>
      <c r="F79" s="148"/>
      <c r="G79" s="148"/>
      <c r="H79" s="146"/>
      <c r="I79" s="148"/>
      <c r="J79" s="148"/>
      <c r="K79" s="146"/>
      <c r="L79" s="148"/>
      <c r="M79" s="148"/>
      <c r="N79" s="146"/>
      <c r="O79" s="148"/>
      <c r="P79" s="148"/>
      <c r="Q79" s="148"/>
    </row>
    <row r="80" spans="1:17" s="129" customFormat="1" ht="12" customHeight="1">
      <c r="A80" s="146"/>
      <c r="B80" s="146"/>
      <c r="C80" s="210"/>
      <c r="D80" s="148"/>
      <c r="E80" s="158"/>
      <c r="F80" s="159"/>
      <c r="G80" s="148"/>
      <c r="H80" s="146"/>
      <c r="I80" s="148"/>
      <c r="J80" s="148"/>
      <c r="K80" s="146"/>
      <c r="L80" s="148"/>
      <c r="M80" s="148"/>
      <c r="N80" s="146"/>
      <c r="O80" s="148"/>
      <c r="P80" s="148"/>
      <c r="Q80" s="148"/>
    </row>
    <row r="81" spans="1:17" s="129" customFormat="1" ht="12" customHeight="1">
      <c r="A81" s="145"/>
      <c r="B81" s="146"/>
      <c r="C81" s="152"/>
      <c r="D81" s="148"/>
      <c r="E81" s="148"/>
      <c r="F81" s="160"/>
      <c r="G81" s="148"/>
      <c r="H81" s="146"/>
      <c r="I81" s="148"/>
      <c r="J81" s="148"/>
      <c r="K81" s="146"/>
      <c r="L81" s="148"/>
      <c r="M81" s="148"/>
      <c r="N81" s="146"/>
      <c r="O81" s="148"/>
      <c r="P81" s="148"/>
      <c r="Q81" s="148"/>
    </row>
    <row r="82" spans="1:17" s="129" customFormat="1" ht="12" customHeight="1">
      <c r="A82" s="155"/>
      <c r="B82" s="146"/>
      <c r="C82" s="148"/>
      <c r="D82" s="148"/>
      <c r="E82" s="146"/>
      <c r="F82" s="147"/>
      <c r="G82" s="148"/>
      <c r="H82" s="146"/>
      <c r="I82" s="148"/>
      <c r="J82" s="148"/>
      <c r="K82" s="146"/>
      <c r="L82" s="148"/>
      <c r="M82" s="148"/>
      <c r="N82" s="146"/>
      <c r="O82" s="148"/>
      <c r="P82" s="148"/>
      <c r="Q82" s="148"/>
    </row>
    <row r="83" spans="1:17" s="129" customFormat="1" ht="12" customHeight="1">
      <c r="A83" s="145"/>
      <c r="B83" s="158"/>
      <c r="C83" s="159"/>
      <c r="D83" s="148"/>
      <c r="E83" s="146"/>
      <c r="F83" s="148"/>
      <c r="G83" s="148"/>
      <c r="H83" s="146"/>
      <c r="I83" s="148"/>
      <c r="J83" s="148"/>
      <c r="K83" s="146"/>
      <c r="L83" s="148"/>
      <c r="M83" s="148"/>
      <c r="N83" s="146"/>
      <c r="O83" s="148"/>
      <c r="P83" s="148"/>
      <c r="Q83" s="148"/>
    </row>
    <row r="84" spans="1:17" s="129" customFormat="1" ht="12" customHeight="1">
      <c r="A84" s="155"/>
      <c r="B84" s="148"/>
      <c r="C84" s="160"/>
      <c r="D84" s="148"/>
      <c r="E84" s="146"/>
      <c r="F84" s="148"/>
      <c r="G84" s="148"/>
      <c r="H84" s="146"/>
      <c r="I84" s="148"/>
      <c r="J84" s="148"/>
      <c r="K84" s="146"/>
      <c r="L84" s="148"/>
      <c r="M84" s="148"/>
      <c r="N84" s="146"/>
      <c r="O84" s="148"/>
      <c r="P84" s="148"/>
      <c r="Q84" s="148"/>
    </row>
    <row r="85" spans="1:17" s="129" customFormat="1" ht="12" customHeight="1">
      <c r="A85" s="148"/>
      <c r="B85" s="146"/>
      <c r="C85" s="147"/>
      <c r="D85" s="148"/>
      <c r="E85" s="146"/>
      <c r="F85" s="148"/>
      <c r="G85" s="148"/>
      <c r="H85" s="146"/>
      <c r="I85" s="148"/>
      <c r="J85" s="148"/>
      <c r="K85" s="146"/>
      <c r="L85" s="148"/>
      <c r="M85" s="148"/>
      <c r="N85" s="146"/>
      <c r="O85" s="148"/>
      <c r="P85" s="148"/>
      <c r="Q85" s="148"/>
    </row>
    <row r="86" spans="1:17" s="129" customFormat="1" ht="12" customHeight="1">
      <c r="A86" s="146"/>
      <c r="B86" s="146"/>
      <c r="C86" s="148"/>
      <c r="D86" s="148"/>
      <c r="E86" s="146"/>
      <c r="F86" s="148"/>
      <c r="G86" s="148"/>
      <c r="H86" s="146"/>
      <c r="I86" s="210"/>
      <c r="J86" s="148"/>
      <c r="K86" s="158"/>
      <c r="L86" s="159"/>
      <c r="M86" s="148"/>
      <c r="N86" s="146"/>
      <c r="O86" s="148"/>
      <c r="P86" s="148"/>
      <c r="Q86" s="148"/>
    </row>
    <row r="87" spans="1:17" s="129" customFormat="1" ht="12" customHeight="1">
      <c r="A87" s="148"/>
      <c r="B87" s="146"/>
      <c r="C87" s="148"/>
      <c r="D87" s="148"/>
      <c r="E87" s="146"/>
      <c r="F87" s="148"/>
      <c r="G87" s="148"/>
      <c r="H87" s="146"/>
      <c r="I87" s="211"/>
      <c r="J87" s="148"/>
      <c r="K87" s="148"/>
      <c r="L87" s="160"/>
      <c r="M87" s="148"/>
      <c r="N87" s="146"/>
      <c r="O87" s="148"/>
      <c r="P87" s="148"/>
      <c r="Q87" s="148"/>
    </row>
    <row r="88" spans="1:17" s="129" customFormat="1" ht="12" customHeight="1">
      <c r="A88" s="155"/>
      <c r="B88" s="146"/>
      <c r="C88" s="148"/>
      <c r="D88" s="148"/>
      <c r="E88" s="146"/>
      <c r="F88" s="148"/>
      <c r="G88" s="148"/>
      <c r="H88" s="146"/>
      <c r="I88" s="148"/>
      <c r="J88" s="148"/>
      <c r="K88" s="146"/>
      <c r="L88" s="147"/>
      <c r="M88" s="148"/>
      <c r="N88" s="146"/>
      <c r="O88" s="148"/>
      <c r="P88" s="148"/>
      <c r="Q88" s="148"/>
    </row>
    <row r="89" spans="1:17" s="129" customFormat="1" ht="12" customHeight="1">
      <c r="A89" s="145"/>
      <c r="B89" s="158"/>
      <c r="C89" s="159"/>
      <c r="D89" s="148"/>
      <c r="E89" s="146"/>
      <c r="F89" s="148"/>
      <c r="G89" s="148"/>
      <c r="H89" s="146"/>
      <c r="I89" s="148"/>
      <c r="J89" s="148"/>
      <c r="K89" s="146"/>
      <c r="L89" s="148"/>
      <c r="M89" s="148"/>
      <c r="N89" s="146"/>
      <c r="O89" s="213"/>
      <c r="P89" s="148"/>
      <c r="Q89" s="148"/>
    </row>
    <row r="90" spans="1:17" s="129" customFormat="1" ht="12" customHeight="1">
      <c r="A90" s="155"/>
      <c r="B90" s="148"/>
      <c r="C90" s="160"/>
      <c r="D90" s="148"/>
      <c r="E90" s="146"/>
      <c r="F90" s="148"/>
      <c r="G90" s="148"/>
      <c r="H90" s="146"/>
      <c r="I90" s="148"/>
      <c r="J90" s="148"/>
      <c r="K90" s="146"/>
      <c r="L90" s="148"/>
      <c r="M90" s="148"/>
      <c r="N90" s="216"/>
      <c r="O90" s="184"/>
      <c r="P90" s="215"/>
      <c r="Q90" s="148"/>
    </row>
    <row r="91" spans="1:17" s="129" customFormat="1" ht="12" customHeight="1">
      <c r="A91" s="145"/>
      <c r="B91" s="146"/>
      <c r="C91" s="147"/>
      <c r="D91" s="148"/>
      <c r="E91" s="146"/>
      <c r="F91" s="148"/>
      <c r="G91" s="148"/>
      <c r="H91" s="146"/>
      <c r="I91" s="148"/>
      <c r="J91" s="148"/>
      <c r="K91" s="146"/>
      <c r="L91" s="148"/>
      <c r="M91" s="183"/>
      <c r="N91" s="158"/>
      <c r="O91" s="184"/>
      <c r="P91" s="185"/>
      <c r="Q91" s="148"/>
    </row>
    <row r="92" spans="1:17" s="129" customFormat="1" ht="12" customHeight="1">
      <c r="A92" s="146"/>
      <c r="B92" s="146"/>
      <c r="C92" s="210"/>
      <c r="D92" s="148"/>
      <c r="E92" s="158"/>
      <c r="F92" s="159"/>
      <c r="G92" s="148"/>
      <c r="H92" s="146"/>
      <c r="I92" s="148"/>
      <c r="J92" s="148"/>
      <c r="K92" s="146"/>
      <c r="L92" s="148"/>
      <c r="M92" s="148"/>
      <c r="N92" s="148"/>
      <c r="O92" s="160"/>
      <c r="P92" s="148"/>
      <c r="Q92" s="148"/>
    </row>
    <row r="93" spans="1:17" s="129" customFormat="1" ht="12" customHeight="1">
      <c r="A93" s="145"/>
      <c r="B93" s="146"/>
      <c r="C93" s="152"/>
      <c r="D93" s="148"/>
      <c r="E93" s="148"/>
      <c r="F93" s="160"/>
      <c r="G93" s="148"/>
      <c r="H93" s="146"/>
      <c r="I93" s="148"/>
      <c r="J93" s="148"/>
      <c r="K93" s="146"/>
      <c r="L93" s="148"/>
      <c r="M93" s="148"/>
      <c r="N93" s="146"/>
      <c r="O93" s="148"/>
      <c r="P93" s="148"/>
      <c r="Q93" s="148"/>
    </row>
    <row r="94" spans="1:17" s="129" customFormat="1" ht="12" customHeight="1">
      <c r="A94" s="155"/>
      <c r="B94" s="146"/>
      <c r="C94" s="148"/>
      <c r="D94" s="148"/>
      <c r="E94" s="146"/>
      <c r="F94" s="147"/>
      <c r="G94" s="148"/>
      <c r="H94" s="146"/>
      <c r="I94" s="148"/>
      <c r="J94" s="148"/>
      <c r="K94" s="146"/>
      <c r="L94" s="148"/>
      <c r="M94" s="148"/>
      <c r="N94" s="146"/>
      <c r="O94" s="148"/>
      <c r="P94" s="148"/>
      <c r="Q94" s="148"/>
    </row>
    <row r="95" spans="1:17" s="129" customFormat="1" ht="12" customHeight="1">
      <c r="A95" s="145"/>
      <c r="B95" s="158"/>
      <c r="C95" s="159"/>
      <c r="D95" s="148"/>
      <c r="E95" s="146"/>
      <c r="F95" s="148"/>
      <c r="G95" s="148"/>
      <c r="H95" s="146"/>
      <c r="I95" s="148"/>
      <c r="J95" s="148"/>
      <c r="K95" s="146"/>
      <c r="L95" s="148"/>
      <c r="M95" s="148"/>
      <c r="N95" s="146"/>
      <c r="O95" s="148"/>
      <c r="P95" s="148"/>
      <c r="Q95" s="148"/>
    </row>
    <row r="96" spans="1:17" s="129" customFormat="1" ht="12" customHeight="1">
      <c r="A96" s="155"/>
      <c r="B96" s="148"/>
      <c r="C96" s="160"/>
      <c r="D96" s="148"/>
      <c r="E96" s="146"/>
      <c r="F96" s="148"/>
      <c r="G96" s="148"/>
      <c r="H96" s="146"/>
      <c r="I96" s="148"/>
      <c r="J96" s="148"/>
      <c r="K96" s="146"/>
      <c r="L96" s="148"/>
      <c r="M96" s="148"/>
      <c r="N96" s="146"/>
      <c r="O96" s="148"/>
      <c r="P96" s="148"/>
      <c r="Q96" s="148"/>
    </row>
    <row r="97" spans="1:17" s="129" customFormat="1" ht="12" customHeight="1">
      <c r="A97" s="148"/>
      <c r="B97" s="146"/>
      <c r="C97" s="147"/>
      <c r="D97" s="148"/>
      <c r="E97" s="146"/>
      <c r="F97" s="148"/>
      <c r="G97" s="148"/>
      <c r="H97" s="146"/>
      <c r="I97" s="148"/>
      <c r="J97" s="148"/>
      <c r="K97" s="146"/>
      <c r="L97" s="148"/>
      <c r="M97" s="148"/>
      <c r="N97" s="146"/>
      <c r="O97" s="148"/>
      <c r="P97" s="148"/>
      <c r="Q97" s="148"/>
    </row>
    <row r="98" spans="1:17" s="129" customFormat="1" ht="12" customHeight="1">
      <c r="A98" s="146"/>
      <c r="B98" s="146"/>
      <c r="C98" s="148"/>
      <c r="D98" s="148"/>
      <c r="E98" s="146"/>
      <c r="F98" s="210"/>
      <c r="G98" s="148"/>
      <c r="H98" s="158"/>
      <c r="I98" s="159"/>
      <c r="J98" s="148"/>
      <c r="K98" s="146"/>
      <c r="L98" s="217"/>
      <c r="M98" s="148"/>
      <c r="N98" s="146"/>
      <c r="O98" s="148"/>
      <c r="P98" s="148"/>
      <c r="Q98" s="148"/>
    </row>
    <row r="99" spans="1:17" s="129" customFormat="1" ht="12" customHeight="1">
      <c r="A99" s="148"/>
      <c r="B99" s="146"/>
      <c r="C99" s="148"/>
      <c r="D99" s="148"/>
      <c r="E99" s="146"/>
      <c r="F99" s="211"/>
      <c r="G99" s="148"/>
      <c r="H99" s="148"/>
      <c r="I99" s="160"/>
      <c r="J99" s="148"/>
      <c r="K99" s="146"/>
      <c r="L99" s="218"/>
      <c r="M99" s="148"/>
      <c r="N99" s="146"/>
      <c r="O99" s="148"/>
      <c r="P99" s="148"/>
      <c r="Q99" s="148"/>
    </row>
    <row r="100" spans="1:17" s="129" customFormat="1" ht="12" customHeight="1">
      <c r="A100" s="155"/>
      <c r="B100" s="146"/>
      <c r="C100" s="148"/>
      <c r="D100" s="148"/>
      <c r="E100" s="146"/>
      <c r="F100" s="148"/>
      <c r="G100" s="148"/>
      <c r="H100" s="146"/>
      <c r="I100" s="147"/>
      <c r="J100" s="148"/>
      <c r="K100" s="146"/>
      <c r="L100" s="152"/>
      <c r="M100" s="148"/>
      <c r="N100" s="146"/>
      <c r="O100" s="148"/>
      <c r="P100" s="148"/>
      <c r="Q100" s="148"/>
    </row>
    <row r="101" spans="1:17" s="129" customFormat="1" ht="12" customHeight="1">
      <c r="A101" s="145"/>
      <c r="B101" s="158"/>
      <c r="C101" s="159"/>
      <c r="D101" s="148"/>
      <c r="E101" s="146"/>
      <c r="F101" s="148"/>
      <c r="G101" s="148"/>
      <c r="H101" s="146"/>
      <c r="I101" s="148"/>
      <c r="J101" s="148"/>
      <c r="K101" s="216"/>
      <c r="L101" s="159"/>
      <c r="M101" s="148"/>
      <c r="N101" s="146"/>
      <c r="O101" s="148"/>
      <c r="P101" s="148"/>
      <c r="Q101" s="148"/>
    </row>
    <row r="102" spans="1:17" s="129" customFormat="1" ht="12" customHeight="1">
      <c r="A102" s="155"/>
      <c r="B102" s="148"/>
      <c r="C102" s="160"/>
      <c r="D102" s="148"/>
      <c r="E102" s="146"/>
      <c r="F102" s="148"/>
      <c r="G102" s="148"/>
      <c r="H102" s="146"/>
      <c r="I102" s="148"/>
      <c r="J102" s="183"/>
      <c r="K102" s="148"/>
      <c r="L102" s="160"/>
      <c r="M102" s="148"/>
      <c r="N102" s="146"/>
      <c r="O102" s="148"/>
      <c r="P102" s="148"/>
      <c r="Q102" s="148"/>
    </row>
    <row r="103" spans="1:17" s="129" customFormat="1" ht="12" customHeight="1">
      <c r="A103" s="145"/>
      <c r="B103" s="146"/>
      <c r="C103" s="147"/>
      <c r="D103" s="148"/>
      <c r="E103" s="146"/>
      <c r="F103" s="148"/>
      <c r="G103" s="148"/>
      <c r="H103" s="146"/>
      <c r="I103" s="219"/>
      <c r="J103" s="183"/>
      <c r="K103" s="146"/>
      <c r="L103" s="147"/>
      <c r="M103" s="148"/>
      <c r="N103" s="146"/>
      <c r="O103" s="148"/>
      <c r="P103" s="148"/>
      <c r="Q103" s="148"/>
    </row>
    <row r="104" spans="1:17" s="129" customFormat="1" ht="12" customHeight="1">
      <c r="A104" s="146"/>
      <c r="B104" s="146"/>
      <c r="C104" s="145"/>
      <c r="D104" s="148"/>
      <c r="E104" s="174"/>
      <c r="F104" s="159"/>
      <c r="G104" s="148"/>
      <c r="H104" s="146"/>
      <c r="I104" s="183"/>
      <c r="J104" s="219"/>
      <c r="K104" s="146"/>
      <c r="L104" s="210"/>
      <c r="M104" s="148"/>
      <c r="N104" s="158"/>
      <c r="O104" s="159"/>
      <c r="P104" s="215"/>
      <c r="Q104" s="148"/>
    </row>
    <row r="105" spans="1:17" s="129" customFormat="1" ht="12" customHeight="1">
      <c r="A105" s="145"/>
      <c r="B105" s="146"/>
      <c r="C105" s="152"/>
      <c r="D105" s="148"/>
      <c r="E105" s="148"/>
      <c r="F105" s="160"/>
      <c r="G105" s="148"/>
      <c r="H105" s="146"/>
      <c r="I105" s="219"/>
      <c r="J105" s="219"/>
      <c r="K105" s="146"/>
      <c r="L105" s="152"/>
      <c r="M105" s="148"/>
      <c r="N105" s="148"/>
      <c r="O105" s="160"/>
      <c r="P105" s="148"/>
      <c r="Q105" s="148"/>
    </row>
    <row r="106" spans="1:17" s="129" customFormat="1" ht="12" customHeight="1">
      <c r="A106" s="155"/>
      <c r="B106" s="146"/>
      <c r="C106" s="148"/>
      <c r="D106" s="148"/>
      <c r="E106" s="146"/>
      <c r="F106" s="147"/>
      <c r="G106" s="148"/>
      <c r="H106" s="146"/>
      <c r="I106" s="219"/>
      <c r="J106" s="219"/>
      <c r="K106" s="146"/>
      <c r="L106" s="148"/>
      <c r="M106" s="148"/>
      <c r="N106" s="146"/>
      <c r="O106" s="220"/>
      <c r="P106" s="148"/>
      <c r="Q106" s="148"/>
    </row>
    <row r="107" spans="1:17" s="129" customFormat="1" ht="12" customHeight="1">
      <c r="A107" s="148"/>
      <c r="B107" s="174"/>
      <c r="C107" s="159"/>
      <c r="D107" s="148"/>
      <c r="E107" s="146"/>
      <c r="F107" s="148"/>
      <c r="G107" s="148"/>
      <c r="H107" s="146"/>
      <c r="I107" s="219"/>
      <c r="J107" s="194"/>
      <c r="K107" s="216"/>
      <c r="L107" s="159"/>
      <c r="M107" s="148"/>
      <c r="N107" s="146"/>
      <c r="O107" s="148"/>
      <c r="P107" s="148"/>
      <c r="Q107" s="148"/>
    </row>
    <row r="108" spans="1:17" s="129" customFormat="1" ht="12" customHeight="1">
      <c r="A108" s="155"/>
      <c r="B108" s="148"/>
      <c r="C108" s="160"/>
      <c r="D108" s="148"/>
      <c r="E108" s="146"/>
      <c r="F108" s="148"/>
      <c r="G108" s="148"/>
      <c r="H108" s="146"/>
      <c r="I108" s="194"/>
      <c r="J108" s="194"/>
      <c r="K108" s="148"/>
      <c r="L108" s="160"/>
      <c r="M108" s="148"/>
      <c r="N108" s="146"/>
      <c r="O108" s="213"/>
      <c r="P108" s="148"/>
      <c r="Q108" s="148"/>
    </row>
    <row r="109" spans="1:17" s="129" customFormat="1" ht="12" customHeight="1">
      <c r="A109" s="148"/>
      <c r="B109" s="146"/>
      <c r="C109" s="147"/>
      <c r="D109" s="148"/>
      <c r="E109" s="146"/>
      <c r="F109" s="148"/>
      <c r="G109" s="148"/>
      <c r="H109" s="146"/>
      <c r="I109" s="194"/>
      <c r="J109" s="195"/>
      <c r="K109" s="148"/>
      <c r="L109" s="148"/>
      <c r="M109" s="148"/>
      <c r="N109" s="216"/>
      <c r="O109" s="184"/>
      <c r="P109" s="215"/>
      <c r="Q109" s="148"/>
    </row>
    <row r="110" spans="1:17" s="129" customFormat="1" ht="12" customHeight="1">
      <c r="A110" s="146"/>
      <c r="B110" s="146"/>
      <c r="C110" s="148"/>
      <c r="D110" s="148"/>
      <c r="E110" s="146"/>
      <c r="F110" s="148"/>
      <c r="G110" s="148"/>
      <c r="H110" s="146"/>
      <c r="I110" s="195"/>
      <c r="J110" s="148"/>
      <c r="K110" s="148"/>
      <c r="L110" s="148"/>
      <c r="M110" s="148"/>
      <c r="N110" s="148"/>
      <c r="O110" s="148"/>
      <c r="P110" s="148"/>
      <c r="Q110" s="148"/>
    </row>
    <row r="111" spans="1:17" ht="12.75">
      <c r="A111" s="221"/>
      <c r="B111" s="221"/>
      <c r="C111" s="222"/>
      <c r="D111" s="222"/>
      <c r="E111" s="221"/>
      <c r="F111" s="222"/>
      <c r="G111" s="222"/>
      <c r="H111" s="221"/>
      <c r="I111" s="222"/>
      <c r="J111" s="222"/>
      <c r="K111" s="221"/>
      <c r="L111" s="222"/>
      <c r="M111" s="222"/>
      <c r="N111" s="221"/>
      <c r="O111" s="222"/>
      <c r="P111" s="222"/>
      <c r="Q111" s="222"/>
    </row>
    <row r="112" spans="1:17" ht="12.75">
      <c r="A112" s="221"/>
      <c r="B112" s="221"/>
      <c r="C112" s="222"/>
      <c r="D112" s="222"/>
      <c r="E112" s="221"/>
      <c r="F112" s="222"/>
      <c r="G112" s="222"/>
      <c r="H112" s="221"/>
      <c r="I112" s="222"/>
      <c r="J112" s="222"/>
      <c r="K112" s="221"/>
      <c r="L112" s="222"/>
      <c r="M112" s="222"/>
      <c r="N112" s="221"/>
      <c r="O112" s="222"/>
      <c r="P112" s="222"/>
      <c r="Q112" s="222"/>
    </row>
    <row r="113" spans="1:17" ht="12.75">
      <c r="A113" s="221"/>
      <c r="B113" s="221"/>
      <c r="C113" s="222"/>
      <c r="D113" s="222"/>
      <c r="E113" s="221"/>
      <c r="F113" s="222"/>
      <c r="G113" s="222"/>
      <c r="H113" s="221"/>
      <c r="I113" s="222"/>
      <c r="J113" s="222"/>
      <c r="K113" s="221"/>
      <c r="L113" s="222"/>
      <c r="M113" s="222"/>
      <c r="N113" s="221"/>
      <c r="O113" s="222"/>
      <c r="P113" s="222"/>
      <c r="Q113" s="222"/>
    </row>
    <row r="114" spans="1:17" ht="12.75">
      <c r="A114" s="221"/>
      <c r="B114" s="221"/>
      <c r="C114" s="222"/>
      <c r="D114" s="222"/>
      <c r="E114" s="221"/>
      <c r="F114" s="222"/>
      <c r="G114" s="222"/>
      <c r="H114" s="221"/>
      <c r="I114" s="222"/>
      <c r="J114" s="222"/>
      <c r="K114" s="221"/>
      <c r="L114" s="222"/>
      <c r="M114" s="222"/>
      <c r="N114" s="221"/>
      <c r="O114" s="222"/>
      <c r="P114" s="222"/>
      <c r="Q114" s="222"/>
    </row>
    <row r="115" spans="1:17" ht="12.75">
      <c r="A115" s="221"/>
      <c r="B115" s="221"/>
      <c r="C115" s="222"/>
      <c r="D115" s="222"/>
      <c r="E115" s="221"/>
      <c r="F115" s="222"/>
      <c r="G115" s="222"/>
      <c r="H115" s="221"/>
      <c r="I115" s="222"/>
      <c r="J115" s="222"/>
      <c r="K115" s="221"/>
      <c r="L115" s="222"/>
      <c r="M115" s="222"/>
      <c r="N115" s="221"/>
      <c r="O115" s="222"/>
      <c r="P115" s="222"/>
      <c r="Q115" s="222"/>
    </row>
    <row r="116" spans="1:17" ht="12.75">
      <c r="A116" s="221"/>
      <c r="B116" s="221"/>
      <c r="C116" s="222"/>
      <c r="D116" s="222"/>
      <c r="E116" s="221"/>
      <c r="F116" s="222"/>
      <c r="G116" s="222"/>
      <c r="H116" s="221"/>
      <c r="I116" s="222"/>
      <c r="J116" s="222"/>
      <c r="K116" s="221"/>
      <c r="L116" s="222"/>
      <c r="M116" s="222"/>
      <c r="N116" s="221"/>
      <c r="O116" s="222"/>
      <c r="P116" s="222"/>
      <c r="Q116" s="222"/>
    </row>
  </sheetData>
  <sheetProtection/>
  <mergeCells count="3">
    <mergeCell ref="A1:P1"/>
    <mergeCell ref="F4:L4"/>
    <mergeCell ref="A2:P2"/>
  </mergeCells>
  <printOptions horizontalCentered="1" verticalCentered="1"/>
  <pageMargins left="0.35433070866141736" right="0.3937007874015748" top="0.4724409448818898" bottom="0.4724409448818898" header="0.4330708661417323" footer="0.4330708661417323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">
    <tabColor indexed="42"/>
  </sheetPr>
  <dimension ref="A1:V35"/>
  <sheetViews>
    <sheetView showGridLines="0" workbookViewId="0" topLeftCell="A1">
      <selection activeCell="W28" sqref="W28"/>
    </sheetView>
  </sheetViews>
  <sheetFormatPr defaultColWidth="11.421875" defaultRowHeight="12.75"/>
  <cols>
    <col min="1" max="1" width="4.28125" style="1" customWidth="1"/>
    <col min="2" max="2" width="6.28125" style="1" customWidth="1"/>
    <col min="3" max="3" width="3.57421875" style="1" customWidth="1"/>
    <col min="4" max="4" width="3.8515625" style="29" customWidth="1"/>
    <col min="5" max="5" width="4.28125" style="1" customWidth="1"/>
    <col min="6" max="6" width="17.140625" style="3" customWidth="1"/>
    <col min="7" max="7" width="4.28125" style="1" customWidth="1"/>
    <col min="8" max="8" width="17.140625" style="3" customWidth="1"/>
    <col min="9" max="10" width="4.57421875" style="3" customWidth="1"/>
    <col min="11" max="13" width="4.7109375" style="1" customWidth="1"/>
    <col min="14" max="17" width="3.7109375" style="1" customWidth="1"/>
    <col min="18" max="19" width="3.8515625" style="3" customWidth="1"/>
    <col min="20" max="20" width="4.57421875" style="3" customWidth="1"/>
    <col min="21" max="21" width="3.421875" style="3" customWidth="1"/>
    <col min="22" max="22" width="5.57421875" style="3" customWidth="1"/>
    <col min="23" max="16384" width="11.421875" style="3" customWidth="1"/>
  </cols>
  <sheetData>
    <row r="1" spans="2:17" ht="18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2:17" ht="17.25" customHeight="1">
      <c r="B2" s="4" t="s">
        <v>1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2:17" ht="17.25" customHeight="1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4" ht="17.25" customHeight="1">
      <c r="A4" s="6"/>
      <c r="B4" s="7"/>
      <c r="C4" s="7"/>
      <c r="D4" s="8" t="s">
        <v>2</v>
      </c>
      <c r="E4" s="9"/>
      <c r="F4" s="10" t="s">
        <v>3</v>
      </c>
      <c r="G4" s="10"/>
      <c r="H4" s="10"/>
      <c r="I4" s="10"/>
      <c r="J4" s="10"/>
      <c r="K4" s="10"/>
      <c r="L4" s="10"/>
      <c r="M4" s="11"/>
      <c r="N4" s="12" t="s">
        <v>2</v>
      </c>
    </row>
    <row r="5" spans="4:14" ht="17.25" customHeight="1">
      <c r="D5" s="13"/>
      <c r="E5" s="14" t="s">
        <v>4</v>
      </c>
      <c r="F5" s="14" t="s">
        <v>5</v>
      </c>
      <c r="G5" s="14"/>
      <c r="H5" s="15"/>
      <c r="I5" s="16" t="s">
        <v>6</v>
      </c>
      <c r="J5" s="17"/>
      <c r="K5" s="17"/>
      <c r="L5" s="17"/>
      <c r="M5" s="17"/>
      <c r="N5" s="15"/>
    </row>
    <row r="6" spans="1:14" ht="17.25" customHeight="1">
      <c r="A6" s="18">
        <v>1</v>
      </c>
      <c r="D6" s="19">
        <v>1</v>
      </c>
      <c r="E6" s="20">
        <v>1</v>
      </c>
      <c r="F6" s="21" t="s">
        <v>7</v>
      </c>
      <c r="G6" s="22"/>
      <c r="H6" s="23"/>
      <c r="I6" s="24" t="s">
        <v>8</v>
      </c>
      <c r="J6" s="22"/>
      <c r="K6" s="22"/>
      <c r="L6" s="22"/>
      <c r="M6" s="22"/>
      <c r="N6" s="25"/>
    </row>
    <row r="7" spans="1:16" ht="17.25" customHeight="1">
      <c r="A7" s="18">
        <v>8</v>
      </c>
      <c r="D7" s="19">
        <v>2</v>
      </c>
      <c r="E7" s="20">
        <v>8</v>
      </c>
      <c r="F7" s="21" t="s">
        <v>9</v>
      </c>
      <c r="G7" s="22"/>
      <c r="H7" s="23"/>
      <c r="I7" s="24" t="s">
        <v>10</v>
      </c>
      <c r="J7" s="22"/>
      <c r="K7" s="22"/>
      <c r="L7" s="22"/>
      <c r="M7" s="22"/>
      <c r="N7" s="25"/>
      <c r="O7" s="26" t="s">
        <v>11</v>
      </c>
      <c r="P7" s="27"/>
    </row>
    <row r="8" spans="1:16" ht="17.25" customHeight="1">
      <c r="A8" s="18">
        <v>10</v>
      </c>
      <c r="D8" s="19">
        <v>3</v>
      </c>
      <c r="E8" s="20">
        <v>10</v>
      </c>
      <c r="F8" s="21" t="s">
        <v>12</v>
      </c>
      <c r="G8" s="22"/>
      <c r="H8" s="23"/>
      <c r="I8" s="24" t="s">
        <v>13</v>
      </c>
      <c r="J8" s="22"/>
      <c r="K8" s="22"/>
      <c r="L8" s="22"/>
      <c r="M8" s="22"/>
      <c r="N8" s="25"/>
      <c r="O8" s="26"/>
      <c r="P8" s="27"/>
    </row>
    <row r="9" spans="1:15" ht="17.25" customHeight="1">
      <c r="A9" s="18">
        <v>16</v>
      </c>
      <c r="D9" s="19">
        <v>4</v>
      </c>
      <c r="E9" s="20">
        <v>16</v>
      </c>
      <c r="F9" s="21" t="s">
        <v>14</v>
      </c>
      <c r="G9" s="22"/>
      <c r="H9" s="23"/>
      <c r="I9" s="24" t="s">
        <v>15</v>
      </c>
      <c r="J9" s="22"/>
      <c r="K9" s="22"/>
      <c r="L9" s="22"/>
      <c r="M9" s="22"/>
      <c r="N9" s="25"/>
      <c r="O9" s="28"/>
    </row>
    <row r="10" spans="1:14" ht="17.25" customHeight="1">
      <c r="A10" s="18">
        <v>17</v>
      </c>
      <c r="D10" s="19">
        <v>5</v>
      </c>
      <c r="E10" s="20">
        <v>17</v>
      </c>
      <c r="F10" s="21" t="s">
        <v>16</v>
      </c>
      <c r="G10" s="22"/>
      <c r="H10" s="23"/>
      <c r="I10" s="24" t="s">
        <v>17</v>
      </c>
      <c r="J10" s="22"/>
      <c r="K10" s="22"/>
      <c r="L10" s="22"/>
      <c r="M10" s="22"/>
      <c r="N10" s="25"/>
    </row>
    <row r="11" ht="13.5" customHeight="1" thickBot="1"/>
    <row r="12" spans="1:18" ht="13.5" customHeight="1" thickTop="1">
      <c r="A12" s="30" t="s">
        <v>18</v>
      </c>
      <c r="B12" s="30" t="s">
        <v>19</v>
      </c>
      <c r="C12" s="30" t="s">
        <v>20</v>
      </c>
      <c r="D12" s="31"/>
      <c r="E12" s="32" t="s">
        <v>21</v>
      </c>
      <c r="F12" s="33"/>
      <c r="G12" s="33"/>
      <c r="H12" s="34"/>
      <c r="I12" s="35" t="s">
        <v>22</v>
      </c>
      <c r="J12" s="36"/>
      <c r="K12" s="36"/>
      <c r="L12" s="36"/>
      <c r="M12" s="36"/>
      <c r="N12" s="37" t="s">
        <v>23</v>
      </c>
      <c r="O12" s="38"/>
      <c r="P12" s="38"/>
      <c r="Q12" s="38"/>
      <c r="R12" s="39"/>
    </row>
    <row r="13" spans="1:18" ht="13.5" customHeight="1">
      <c r="A13" s="40"/>
      <c r="B13" s="40"/>
      <c r="C13" s="40"/>
      <c r="D13" s="41"/>
      <c r="E13" s="42"/>
      <c r="F13" s="43"/>
      <c r="G13" s="43"/>
      <c r="H13" s="44"/>
      <c r="I13" s="45">
        <v>1</v>
      </c>
      <c r="J13" s="45">
        <v>2</v>
      </c>
      <c r="K13" s="46">
        <v>3</v>
      </c>
      <c r="L13" s="45">
        <v>4</v>
      </c>
      <c r="M13" s="47">
        <v>5</v>
      </c>
      <c r="N13" s="48">
        <v>1</v>
      </c>
      <c r="O13" s="49">
        <v>2</v>
      </c>
      <c r="P13" s="49">
        <v>3</v>
      </c>
      <c r="Q13" s="49">
        <v>4</v>
      </c>
      <c r="R13" s="50">
        <v>5</v>
      </c>
    </row>
    <row r="14" spans="1:18" ht="19.5" customHeight="1">
      <c r="A14" s="51">
        <v>1</v>
      </c>
      <c r="B14" s="52">
        <v>0.3958333333333333</v>
      </c>
      <c r="C14" s="53"/>
      <c r="D14" s="54" t="s">
        <v>24</v>
      </c>
      <c r="E14" s="55" t="s">
        <v>9</v>
      </c>
      <c r="F14" s="56"/>
      <c r="G14" s="57" t="s">
        <v>16</v>
      </c>
      <c r="H14" s="56"/>
      <c r="I14" s="58">
        <v>9</v>
      </c>
      <c r="J14" s="58">
        <v>-11</v>
      </c>
      <c r="K14" s="58">
        <v>9</v>
      </c>
      <c r="L14" s="58">
        <v>-6</v>
      </c>
      <c r="M14" s="59">
        <v>-6</v>
      </c>
      <c r="N14" s="60"/>
      <c r="O14" s="61">
        <v>1</v>
      </c>
      <c r="P14" s="62"/>
      <c r="Q14" s="63"/>
      <c r="R14" s="64">
        <v>2</v>
      </c>
    </row>
    <row r="15" spans="1:22" ht="19.5" customHeight="1">
      <c r="A15" s="51">
        <v>3</v>
      </c>
      <c r="B15" s="52">
        <v>0.3958333333333333</v>
      </c>
      <c r="C15" s="65"/>
      <c r="D15" s="54" t="s">
        <v>25</v>
      </c>
      <c r="E15" s="57" t="s">
        <v>12</v>
      </c>
      <c r="F15" s="56"/>
      <c r="G15" s="57" t="s">
        <v>14</v>
      </c>
      <c r="H15" s="56"/>
      <c r="I15" s="58">
        <v>5</v>
      </c>
      <c r="J15" s="58">
        <v>9</v>
      </c>
      <c r="K15" s="58">
        <v>9</v>
      </c>
      <c r="L15" s="58"/>
      <c r="M15" s="59"/>
      <c r="N15" s="66"/>
      <c r="O15" s="67"/>
      <c r="P15" s="61">
        <v>2</v>
      </c>
      <c r="Q15" s="68">
        <v>1</v>
      </c>
      <c r="R15" s="69"/>
      <c r="S15" s="70"/>
      <c r="T15" s="70"/>
      <c r="U15" s="70"/>
      <c r="V15" s="70"/>
    </row>
    <row r="16" spans="1:19" ht="19.5" customHeight="1">
      <c r="A16" s="71">
        <v>7</v>
      </c>
      <c r="B16" s="72">
        <v>0.4375</v>
      </c>
      <c r="C16" s="53"/>
      <c r="D16" s="54" t="s">
        <v>26</v>
      </c>
      <c r="E16" s="57" t="s">
        <v>7</v>
      </c>
      <c r="F16" s="56"/>
      <c r="G16" s="57" t="s">
        <v>16</v>
      </c>
      <c r="H16" s="56"/>
      <c r="I16" s="58">
        <v>7</v>
      </c>
      <c r="J16" s="58">
        <v>7</v>
      </c>
      <c r="K16" s="58">
        <v>6</v>
      </c>
      <c r="L16" s="58"/>
      <c r="M16" s="59"/>
      <c r="N16" s="73">
        <v>2</v>
      </c>
      <c r="O16" s="67"/>
      <c r="P16" s="67"/>
      <c r="Q16" s="67"/>
      <c r="R16" s="74">
        <v>1</v>
      </c>
      <c r="S16" s="75"/>
    </row>
    <row r="17" spans="1:18" ht="19.5" customHeight="1">
      <c r="A17" s="71">
        <v>8</v>
      </c>
      <c r="B17" s="52">
        <v>0.4375</v>
      </c>
      <c r="C17" s="65"/>
      <c r="D17" s="54" t="s">
        <v>27</v>
      </c>
      <c r="E17" s="57" t="s">
        <v>9</v>
      </c>
      <c r="F17" s="56"/>
      <c r="G17" s="57" t="s">
        <v>12</v>
      </c>
      <c r="H17" s="56"/>
      <c r="I17" s="58">
        <v>-9</v>
      </c>
      <c r="J17" s="58">
        <v>-8</v>
      </c>
      <c r="K17" s="58">
        <v>-8</v>
      </c>
      <c r="L17" s="58"/>
      <c r="M17" s="59"/>
      <c r="N17" s="66"/>
      <c r="O17" s="61">
        <v>1</v>
      </c>
      <c r="P17" s="61">
        <v>2</v>
      </c>
      <c r="Q17" s="67"/>
      <c r="R17" s="76"/>
    </row>
    <row r="18" spans="1:18" ht="19.5" customHeight="1">
      <c r="A18" s="71">
        <v>5</v>
      </c>
      <c r="B18" s="52">
        <v>0.4791666666666667</v>
      </c>
      <c r="C18" s="53"/>
      <c r="D18" s="54" t="s">
        <v>28</v>
      </c>
      <c r="E18" s="57" t="s">
        <v>7</v>
      </c>
      <c r="F18" s="56"/>
      <c r="G18" s="57" t="s">
        <v>14</v>
      </c>
      <c r="H18" s="56"/>
      <c r="I18" s="58">
        <v>5</v>
      </c>
      <c r="J18" s="58">
        <v>6</v>
      </c>
      <c r="K18" s="58">
        <v>13</v>
      </c>
      <c r="L18" s="58"/>
      <c r="M18" s="59"/>
      <c r="N18" s="73">
        <v>2</v>
      </c>
      <c r="O18" s="67"/>
      <c r="P18" s="67"/>
      <c r="Q18" s="61">
        <v>1</v>
      </c>
      <c r="R18" s="76"/>
    </row>
    <row r="19" spans="1:18" ht="19.5" customHeight="1">
      <c r="A19" s="71">
        <v>6</v>
      </c>
      <c r="B19" s="52">
        <v>0.4791666666666667</v>
      </c>
      <c r="C19" s="65"/>
      <c r="D19" s="54" t="s">
        <v>29</v>
      </c>
      <c r="E19" s="57" t="s">
        <v>12</v>
      </c>
      <c r="F19" s="56"/>
      <c r="G19" s="57" t="s">
        <v>16</v>
      </c>
      <c r="H19" s="56"/>
      <c r="I19" s="58">
        <v>8</v>
      </c>
      <c r="J19" s="58">
        <v>11</v>
      </c>
      <c r="K19" s="58">
        <v>12</v>
      </c>
      <c r="L19" s="58"/>
      <c r="M19" s="59"/>
      <c r="N19" s="66"/>
      <c r="O19" s="67"/>
      <c r="P19" s="61">
        <v>2</v>
      </c>
      <c r="Q19" s="67"/>
      <c r="R19" s="74">
        <v>1</v>
      </c>
    </row>
    <row r="20" spans="1:18" ht="19.5" customHeight="1">
      <c r="A20" s="71">
        <v>4</v>
      </c>
      <c r="B20" s="52">
        <v>0.5833333333333334</v>
      </c>
      <c r="C20" s="53"/>
      <c r="D20" s="54" t="s">
        <v>30</v>
      </c>
      <c r="E20" s="57" t="s">
        <v>7</v>
      </c>
      <c r="F20" s="56"/>
      <c r="G20" s="57" t="s">
        <v>12</v>
      </c>
      <c r="H20" s="56"/>
      <c r="I20" s="58">
        <v>3</v>
      </c>
      <c r="J20" s="58">
        <v>8</v>
      </c>
      <c r="K20" s="58">
        <v>7</v>
      </c>
      <c r="L20" s="58"/>
      <c r="M20" s="59"/>
      <c r="N20" s="73">
        <v>2</v>
      </c>
      <c r="O20" s="67"/>
      <c r="P20" s="61">
        <v>1</v>
      </c>
      <c r="Q20" s="67"/>
      <c r="R20" s="76"/>
    </row>
    <row r="21" spans="1:18" ht="19.5" customHeight="1">
      <c r="A21" s="71">
        <v>5</v>
      </c>
      <c r="B21" s="52">
        <v>0.5833333333333334</v>
      </c>
      <c r="C21" s="65"/>
      <c r="D21" s="54" t="s">
        <v>31</v>
      </c>
      <c r="E21" s="57" t="s">
        <v>9</v>
      </c>
      <c r="F21" s="56"/>
      <c r="G21" s="57" t="s">
        <v>14</v>
      </c>
      <c r="H21" s="56"/>
      <c r="I21" s="58">
        <v>10</v>
      </c>
      <c r="J21" s="58">
        <v>6</v>
      </c>
      <c r="K21" s="58">
        <v>7</v>
      </c>
      <c r="L21" s="58"/>
      <c r="M21" s="59"/>
      <c r="N21" s="66"/>
      <c r="O21" s="61">
        <v>2</v>
      </c>
      <c r="P21" s="67"/>
      <c r="Q21" s="61">
        <v>1</v>
      </c>
      <c r="R21" s="76"/>
    </row>
    <row r="22" spans="1:18" ht="19.5" customHeight="1">
      <c r="A22" s="71">
        <v>2</v>
      </c>
      <c r="B22" s="52">
        <v>0.625</v>
      </c>
      <c r="C22" s="53"/>
      <c r="D22" s="54" t="s">
        <v>32</v>
      </c>
      <c r="E22" s="57" t="s">
        <v>7</v>
      </c>
      <c r="F22" s="56"/>
      <c r="G22" s="57" t="s">
        <v>9</v>
      </c>
      <c r="H22" s="56"/>
      <c r="I22" s="58">
        <v>8</v>
      </c>
      <c r="J22" s="58">
        <v>11</v>
      </c>
      <c r="K22" s="58">
        <v>9</v>
      </c>
      <c r="L22" s="58"/>
      <c r="M22" s="59"/>
      <c r="N22" s="73">
        <v>2</v>
      </c>
      <c r="O22" s="61">
        <v>1</v>
      </c>
      <c r="P22" s="67"/>
      <c r="Q22" s="67"/>
      <c r="R22" s="76"/>
    </row>
    <row r="23" spans="1:18" ht="19.5" customHeight="1" thickBot="1">
      <c r="A23" s="71">
        <v>3</v>
      </c>
      <c r="B23" s="52">
        <v>0.625</v>
      </c>
      <c r="C23" s="65"/>
      <c r="D23" s="54" t="s">
        <v>33</v>
      </c>
      <c r="E23" s="57" t="s">
        <v>14</v>
      </c>
      <c r="F23" s="56"/>
      <c r="G23" s="57" t="s">
        <v>16</v>
      </c>
      <c r="H23" s="56"/>
      <c r="I23" s="58">
        <v>-4</v>
      </c>
      <c r="J23" s="58">
        <v>6</v>
      </c>
      <c r="K23" s="58">
        <v>-8</v>
      </c>
      <c r="L23" s="58">
        <v>-14</v>
      </c>
      <c r="M23" s="59"/>
      <c r="N23" s="77"/>
      <c r="O23" s="78"/>
      <c r="P23" s="78"/>
      <c r="Q23" s="79">
        <v>1</v>
      </c>
      <c r="R23" s="80">
        <v>2</v>
      </c>
    </row>
    <row r="24" spans="1:18" ht="19.5" customHeight="1" thickTop="1">
      <c r="A24" s="81"/>
      <c r="B24" s="81"/>
      <c r="C24" s="81"/>
      <c r="D24" s="81"/>
      <c r="E24" s="81"/>
      <c r="F24" s="81"/>
      <c r="G24" s="81"/>
      <c r="H24" s="81"/>
      <c r="I24" s="82"/>
      <c r="J24" s="83"/>
      <c r="K24" s="84"/>
      <c r="L24" s="84"/>
      <c r="M24" s="85" t="s">
        <v>189</v>
      </c>
      <c r="N24" s="86">
        <v>8</v>
      </c>
      <c r="O24" s="87">
        <v>5</v>
      </c>
      <c r="P24" s="87">
        <v>7</v>
      </c>
      <c r="Q24" s="87">
        <v>4</v>
      </c>
      <c r="R24" s="88">
        <v>6</v>
      </c>
    </row>
    <row r="25" spans="1:18" ht="19.5" customHeight="1" thickBot="1">
      <c r="A25" s="81"/>
      <c r="B25" s="81"/>
      <c r="C25" s="81"/>
      <c r="D25" s="81"/>
      <c r="E25" s="81"/>
      <c r="F25" s="81"/>
      <c r="G25" s="81"/>
      <c r="H25" s="81"/>
      <c r="I25" s="82"/>
      <c r="J25" s="83"/>
      <c r="K25" s="84"/>
      <c r="L25" s="84"/>
      <c r="M25" s="85" t="s">
        <v>190</v>
      </c>
      <c r="N25" s="89">
        <v>1</v>
      </c>
      <c r="O25" s="90">
        <v>4</v>
      </c>
      <c r="P25" s="90">
        <v>2</v>
      </c>
      <c r="Q25" s="90">
        <v>5</v>
      </c>
      <c r="R25" s="91">
        <v>3</v>
      </c>
    </row>
    <row r="26" spans="1:18" ht="13.5" customHeight="1" thickTop="1">
      <c r="A26" s="81"/>
      <c r="B26" s="81"/>
      <c r="C26" s="81"/>
      <c r="D26" s="81"/>
      <c r="E26" s="81"/>
      <c r="F26" s="81"/>
      <c r="G26" s="81"/>
      <c r="H26" s="81"/>
      <c r="I26" s="92"/>
      <c r="J26" s="92"/>
      <c r="K26" s="28"/>
      <c r="L26" s="28"/>
      <c r="M26" s="93"/>
      <c r="N26" s="94"/>
      <c r="O26" s="94"/>
      <c r="P26" s="94"/>
      <c r="Q26" s="94"/>
      <c r="R26" s="94"/>
    </row>
    <row r="27" spans="1:18" ht="13.5" customHeight="1">
      <c r="A27" s="81"/>
      <c r="B27" s="81"/>
      <c r="C27" s="81"/>
      <c r="D27" s="81"/>
      <c r="E27" s="81"/>
      <c r="F27" s="81"/>
      <c r="G27" s="81"/>
      <c r="H27" s="81"/>
      <c r="I27" s="92"/>
      <c r="J27" s="92"/>
      <c r="K27" s="28"/>
      <c r="L27" s="28"/>
      <c r="M27" s="93"/>
      <c r="N27" s="94"/>
      <c r="O27" s="94"/>
      <c r="P27" s="94"/>
      <c r="Q27" s="94"/>
      <c r="R27" s="94"/>
    </row>
    <row r="28" spans="1:18" ht="13.5" customHeight="1">
      <c r="A28" s="81"/>
      <c r="B28" s="81"/>
      <c r="C28" s="81"/>
      <c r="D28" s="81"/>
      <c r="E28" s="81"/>
      <c r="F28" s="81"/>
      <c r="G28" s="81"/>
      <c r="H28" s="81"/>
      <c r="I28" s="92"/>
      <c r="J28" s="92"/>
      <c r="K28" s="28"/>
      <c r="L28" s="28"/>
      <c r="M28" s="93"/>
      <c r="N28" s="94"/>
      <c r="O28" s="94"/>
      <c r="P28" s="94"/>
      <c r="Q28" s="94"/>
      <c r="R28" s="94"/>
    </row>
    <row r="29" ht="13.5" customHeight="1"/>
    <row r="30" spans="4:14" ht="17.25" customHeight="1">
      <c r="D30" s="95" t="s">
        <v>2</v>
      </c>
      <c r="E30" s="96"/>
      <c r="F30" s="97" t="s">
        <v>34</v>
      </c>
      <c r="G30" s="97"/>
      <c r="H30" s="97"/>
      <c r="I30" s="97"/>
      <c r="J30" s="97"/>
      <c r="K30" s="97"/>
      <c r="L30" s="97"/>
      <c r="M30" s="96"/>
      <c r="N30" s="98" t="s">
        <v>2</v>
      </c>
    </row>
    <row r="31" spans="4:14" ht="17.25" customHeight="1">
      <c r="D31" s="99">
        <v>1</v>
      </c>
      <c r="E31" s="100">
        <v>1</v>
      </c>
      <c r="F31" s="101" t="s">
        <v>7</v>
      </c>
      <c r="G31" s="22"/>
      <c r="H31" s="23"/>
      <c r="I31" s="24" t="s">
        <v>8</v>
      </c>
      <c r="J31" s="22"/>
      <c r="K31" s="22"/>
      <c r="L31" s="22"/>
      <c r="M31" s="22"/>
      <c r="N31" s="25"/>
    </row>
    <row r="32" spans="4:14" ht="17.25" customHeight="1">
      <c r="D32" s="99">
        <v>2</v>
      </c>
      <c r="E32" s="102">
        <v>10</v>
      </c>
      <c r="F32" s="101" t="s">
        <v>12</v>
      </c>
      <c r="G32" s="22"/>
      <c r="H32" s="23"/>
      <c r="I32" s="24" t="s">
        <v>13</v>
      </c>
      <c r="J32" s="22"/>
      <c r="K32" s="22"/>
      <c r="L32" s="22"/>
      <c r="M32" s="22"/>
      <c r="N32" s="25"/>
    </row>
    <row r="33" spans="4:14" ht="17.25" customHeight="1">
      <c r="D33" s="99">
        <v>3</v>
      </c>
      <c r="E33" s="102">
        <v>17</v>
      </c>
      <c r="F33" s="101" t="s">
        <v>16</v>
      </c>
      <c r="G33" s="22"/>
      <c r="H33" s="23"/>
      <c r="I33" s="24" t="s">
        <v>17</v>
      </c>
      <c r="J33" s="22"/>
      <c r="K33" s="22"/>
      <c r="L33" s="22"/>
      <c r="M33" s="22"/>
      <c r="N33" s="25"/>
    </row>
    <row r="34" spans="4:14" ht="17.25" customHeight="1">
      <c r="D34" s="99">
        <v>4</v>
      </c>
      <c r="E34" s="102">
        <v>8</v>
      </c>
      <c r="F34" s="101" t="s">
        <v>9</v>
      </c>
      <c r="G34" s="22"/>
      <c r="H34" s="23"/>
      <c r="I34" s="24" t="s">
        <v>10</v>
      </c>
      <c r="J34" s="22"/>
      <c r="K34" s="22"/>
      <c r="L34" s="22"/>
      <c r="M34" s="22"/>
      <c r="N34" s="25"/>
    </row>
    <row r="35" spans="4:14" ht="17.25" customHeight="1">
      <c r="D35" s="99">
        <v>5</v>
      </c>
      <c r="E35" s="102">
        <v>16</v>
      </c>
      <c r="F35" s="101" t="s">
        <v>14</v>
      </c>
      <c r="G35" s="22"/>
      <c r="H35" s="23"/>
      <c r="I35" s="24" t="s">
        <v>15</v>
      </c>
      <c r="J35" s="22"/>
      <c r="K35" s="22"/>
      <c r="L35" s="22"/>
      <c r="M35" s="22"/>
      <c r="N35" s="25"/>
    </row>
  </sheetData>
  <sheetProtection/>
  <mergeCells count="12">
    <mergeCell ref="B1:Q1"/>
    <mergeCell ref="F30:L30"/>
    <mergeCell ref="I5:M5"/>
    <mergeCell ref="O7:P8"/>
    <mergeCell ref="I12:M12"/>
    <mergeCell ref="N12:R12"/>
    <mergeCell ref="F4:L4"/>
    <mergeCell ref="B2:Q2"/>
    <mergeCell ref="A12:A13"/>
    <mergeCell ref="B12:B13"/>
    <mergeCell ref="C12:C13"/>
    <mergeCell ref="E12:H13"/>
  </mergeCells>
  <conditionalFormatting sqref="I6:I10">
    <cfRule type="expression" priority="1" dxfId="0" stopIfTrue="1">
      <formula>COUNTIF($I$6:$I$10,$I6)&gt;1</formula>
    </cfRule>
  </conditionalFormatting>
  <printOptions horizontalCentered="1"/>
  <pageMargins left="0.1968503937007874" right="0.1968503937007874" top="0.73" bottom="0" header="0.5118110236220472" footer="0.5118110236220472"/>
  <pageSetup horizontalDpi="300" verticalDpi="300" orientation="portrait" paperSize="9" scale="96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>
    <tabColor indexed="42"/>
  </sheetPr>
  <dimension ref="A1:V35"/>
  <sheetViews>
    <sheetView showGridLines="0" workbookViewId="0" topLeftCell="A1">
      <selection activeCell="A33" sqref="A33"/>
    </sheetView>
  </sheetViews>
  <sheetFormatPr defaultColWidth="11.421875" defaultRowHeight="12.75"/>
  <cols>
    <col min="1" max="1" width="4.28125" style="1" customWidth="1"/>
    <col min="2" max="2" width="6.28125" style="1" customWidth="1"/>
    <col min="3" max="3" width="3.57421875" style="1" customWidth="1"/>
    <col min="4" max="4" width="3.8515625" style="29" customWidth="1"/>
    <col min="5" max="5" width="4.28125" style="1" customWidth="1"/>
    <col min="6" max="6" width="17.140625" style="3" customWidth="1"/>
    <col min="7" max="7" width="4.28125" style="1" customWidth="1"/>
    <col min="8" max="8" width="17.140625" style="3" customWidth="1"/>
    <col min="9" max="10" width="4.57421875" style="3" customWidth="1"/>
    <col min="11" max="13" width="4.7109375" style="1" customWidth="1"/>
    <col min="14" max="17" width="3.7109375" style="1" customWidth="1"/>
    <col min="18" max="19" width="3.8515625" style="3" customWidth="1"/>
    <col min="20" max="20" width="4.57421875" style="3" customWidth="1"/>
    <col min="21" max="21" width="3.421875" style="3" customWidth="1"/>
    <col min="22" max="22" width="5.57421875" style="3" customWidth="1"/>
    <col min="23" max="16384" width="11.421875" style="3" customWidth="1"/>
  </cols>
  <sheetData>
    <row r="1" spans="2:17" ht="18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2:17" ht="17.25" customHeight="1">
      <c r="B2" s="4" t="s">
        <v>1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2:17" ht="17.25" customHeight="1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4" ht="17.25" customHeight="1">
      <c r="A4" s="6"/>
      <c r="B4" s="7"/>
      <c r="C4" s="7"/>
      <c r="D4" s="8" t="s">
        <v>35</v>
      </c>
      <c r="E4" s="9"/>
      <c r="F4" s="10" t="s">
        <v>3</v>
      </c>
      <c r="G4" s="10"/>
      <c r="H4" s="10"/>
      <c r="I4" s="10"/>
      <c r="J4" s="10"/>
      <c r="K4" s="10"/>
      <c r="L4" s="10"/>
      <c r="M4" s="11"/>
      <c r="N4" s="12" t="s">
        <v>35</v>
      </c>
    </row>
    <row r="5" spans="4:14" ht="17.25" customHeight="1">
      <c r="D5" s="13"/>
      <c r="E5" s="14" t="s">
        <v>4</v>
      </c>
      <c r="F5" s="14" t="s">
        <v>5</v>
      </c>
      <c r="G5" s="14"/>
      <c r="H5" s="15"/>
      <c r="I5" s="16" t="s">
        <v>6</v>
      </c>
      <c r="J5" s="17"/>
      <c r="K5" s="17"/>
      <c r="L5" s="17"/>
      <c r="M5" s="17"/>
      <c r="N5" s="15"/>
    </row>
    <row r="6" spans="1:14" ht="17.25" customHeight="1">
      <c r="A6" s="18">
        <v>2</v>
      </c>
      <c r="D6" s="19">
        <v>1</v>
      </c>
      <c r="E6" s="20">
        <v>2</v>
      </c>
      <c r="F6" s="21" t="s">
        <v>36</v>
      </c>
      <c r="G6" s="22"/>
      <c r="H6" s="23"/>
      <c r="I6" s="24" t="s">
        <v>17</v>
      </c>
      <c r="J6" s="22"/>
      <c r="K6" s="22"/>
      <c r="L6" s="22"/>
      <c r="M6" s="22"/>
      <c r="N6" s="25"/>
    </row>
    <row r="7" spans="1:16" ht="17.25" customHeight="1">
      <c r="A7" s="18">
        <v>7</v>
      </c>
      <c r="D7" s="19">
        <v>2</v>
      </c>
      <c r="E7" s="20">
        <v>7</v>
      </c>
      <c r="F7" s="21" t="s">
        <v>37</v>
      </c>
      <c r="G7" s="22"/>
      <c r="H7" s="23"/>
      <c r="I7" s="24" t="s">
        <v>13</v>
      </c>
      <c r="J7" s="22"/>
      <c r="K7" s="22"/>
      <c r="L7" s="22"/>
      <c r="M7" s="22"/>
      <c r="N7" s="25"/>
      <c r="O7" s="26" t="s">
        <v>38</v>
      </c>
      <c r="P7" s="27"/>
    </row>
    <row r="8" spans="1:16" ht="17.25" customHeight="1">
      <c r="A8" s="18">
        <v>9</v>
      </c>
      <c r="D8" s="19">
        <v>3</v>
      </c>
      <c r="E8" s="20">
        <v>9</v>
      </c>
      <c r="F8" s="21" t="s">
        <v>39</v>
      </c>
      <c r="G8" s="22"/>
      <c r="H8" s="23"/>
      <c r="I8" s="24" t="s">
        <v>15</v>
      </c>
      <c r="J8" s="22"/>
      <c r="K8" s="22"/>
      <c r="L8" s="22"/>
      <c r="M8" s="22"/>
      <c r="N8" s="25"/>
      <c r="O8" s="26"/>
      <c r="P8" s="27"/>
    </row>
    <row r="9" spans="1:15" ht="17.25" customHeight="1">
      <c r="A9" s="18">
        <v>15</v>
      </c>
      <c r="D9" s="19">
        <v>4</v>
      </c>
      <c r="E9" s="20">
        <v>15</v>
      </c>
      <c r="F9" s="21" t="s">
        <v>40</v>
      </c>
      <c r="G9" s="22"/>
      <c r="H9" s="23"/>
      <c r="I9" s="24" t="s">
        <v>41</v>
      </c>
      <c r="J9" s="22"/>
      <c r="K9" s="22"/>
      <c r="L9" s="22"/>
      <c r="M9" s="22"/>
      <c r="N9" s="25"/>
      <c r="O9" s="28"/>
    </row>
    <row r="10" spans="1:14" ht="17.25" customHeight="1">
      <c r="A10" s="18">
        <v>18</v>
      </c>
      <c r="D10" s="19">
        <v>5</v>
      </c>
      <c r="E10" s="20">
        <v>18</v>
      </c>
      <c r="F10" s="21" t="s">
        <v>42</v>
      </c>
      <c r="G10" s="22"/>
      <c r="H10" s="23"/>
      <c r="I10" s="24" t="s">
        <v>43</v>
      </c>
      <c r="J10" s="22"/>
      <c r="K10" s="22"/>
      <c r="L10" s="22"/>
      <c r="M10" s="22"/>
      <c r="N10" s="25"/>
    </row>
    <row r="11" ht="13.5" customHeight="1" thickBot="1"/>
    <row r="12" spans="1:18" ht="13.5" customHeight="1" thickTop="1">
      <c r="A12" s="30" t="s">
        <v>18</v>
      </c>
      <c r="B12" s="30" t="s">
        <v>19</v>
      </c>
      <c r="C12" s="30" t="s">
        <v>20</v>
      </c>
      <c r="D12" s="31"/>
      <c r="E12" s="32" t="s">
        <v>21</v>
      </c>
      <c r="F12" s="33"/>
      <c r="G12" s="33"/>
      <c r="H12" s="34"/>
      <c r="I12" s="35" t="s">
        <v>22</v>
      </c>
      <c r="J12" s="36"/>
      <c r="K12" s="36"/>
      <c r="L12" s="36"/>
      <c r="M12" s="36"/>
      <c r="N12" s="37" t="s">
        <v>23</v>
      </c>
      <c r="O12" s="38"/>
      <c r="P12" s="38"/>
      <c r="Q12" s="38"/>
      <c r="R12" s="39"/>
    </row>
    <row r="13" spans="1:18" ht="13.5" customHeight="1">
      <c r="A13" s="40"/>
      <c r="B13" s="40"/>
      <c r="C13" s="40"/>
      <c r="D13" s="41"/>
      <c r="E13" s="42"/>
      <c r="F13" s="43"/>
      <c r="G13" s="43"/>
      <c r="H13" s="44"/>
      <c r="I13" s="45">
        <v>1</v>
      </c>
      <c r="J13" s="45">
        <v>2</v>
      </c>
      <c r="K13" s="46">
        <v>3</v>
      </c>
      <c r="L13" s="45">
        <v>4</v>
      </c>
      <c r="M13" s="47">
        <v>5</v>
      </c>
      <c r="N13" s="48">
        <v>1</v>
      </c>
      <c r="O13" s="49">
        <v>2</v>
      </c>
      <c r="P13" s="49">
        <v>3</v>
      </c>
      <c r="Q13" s="49">
        <v>4</v>
      </c>
      <c r="R13" s="50">
        <v>5</v>
      </c>
    </row>
    <row r="14" spans="1:18" ht="19.5" customHeight="1">
      <c r="A14" s="51">
        <v>4</v>
      </c>
      <c r="B14" s="52">
        <v>0.3958333333333333</v>
      </c>
      <c r="C14" s="53"/>
      <c r="D14" s="54" t="s">
        <v>24</v>
      </c>
      <c r="E14" s="55" t="s">
        <v>37</v>
      </c>
      <c r="F14" s="56"/>
      <c r="G14" s="57" t="s">
        <v>42</v>
      </c>
      <c r="H14" s="56"/>
      <c r="I14" s="58"/>
      <c r="J14" s="58"/>
      <c r="K14" s="58"/>
      <c r="L14" s="58"/>
      <c r="M14" s="59"/>
      <c r="N14" s="60"/>
      <c r="O14" s="61">
        <v>2</v>
      </c>
      <c r="P14" s="62"/>
      <c r="Q14" s="63"/>
      <c r="R14" s="64">
        <v>1</v>
      </c>
    </row>
    <row r="15" spans="1:22" ht="19.5" customHeight="1">
      <c r="A15" s="51">
        <v>5</v>
      </c>
      <c r="B15" s="52">
        <v>0.3958333333333333</v>
      </c>
      <c r="C15" s="65"/>
      <c r="D15" s="54" t="s">
        <v>25</v>
      </c>
      <c r="E15" s="57" t="s">
        <v>39</v>
      </c>
      <c r="F15" s="56"/>
      <c r="G15" s="57" t="s">
        <v>40</v>
      </c>
      <c r="H15" s="56"/>
      <c r="I15" s="58">
        <v>3</v>
      </c>
      <c r="J15" s="58">
        <v>7</v>
      </c>
      <c r="K15" s="58">
        <v>8</v>
      </c>
      <c r="L15" s="58"/>
      <c r="M15" s="59"/>
      <c r="N15" s="66"/>
      <c r="O15" s="67"/>
      <c r="P15" s="61">
        <v>2</v>
      </c>
      <c r="Q15" s="68">
        <v>1</v>
      </c>
      <c r="R15" s="69"/>
      <c r="S15" s="70"/>
      <c r="T15" s="70"/>
      <c r="U15" s="70"/>
      <c r="V15" s="70"/>
    </row>
    <row r="16" spans="1:19" ht="19.5" customHeight="1">
      <c r="A16" s="71">
        <v>1</v>
      </c>
      <c r="B16" s="52">
        <v>0.4375</v>
      </c>
      <c r="C16" s="53"/>
      <c r="D16" s="54" t="s">
        <v>26</v>
      </c>
      <c r="E16" s="57" t="s">
        <v>36</v>
      </c>
      <c r="F16" s="56"/>
      <c r="G16" s="57" t="s">
        <v>42</v>
      </c>
      <c r="H16" s="56"/>
      <c r="I16" s="58"/>
      <c r="J16" s="58"/>
      <c r="K16" s="58"/>
      <c r="L16" s="58"/>
      <c r="M16" s="59"/>
      <c r="N16" s="73">
        <v>2</v>
      </c>
      <c r="O16" s="67"/>
      <c r="P16" s="67"/>
      <c r="Q16" s="67"/>
      <c r="R16" s="74">
        <v>1</v>
      </c>
      <c r="S16" s="75"/>
    </row>
    <row r="17" spans="1:18" ht="19.5" customHeight="1">
      <c r="A17" s="71">
        <v>2</v>
      </c>
      <c r="B17" s="52">
        <v>0.4375</v>
      </c>
      <c r="C17" s="65"/>
      <c r="D17" s="54" t="s">
        <v>27</v>
      </c>
      <c r="E17" s="57" t="s">
        <v>37</v>
      </c>
      <c r="F17" s="56"/>
      <c r="G17" s="57" t="s">
        <v>39</v>
      </c>
      <c r="H17" s="56"/>
      <c r="I17" s="58">
        <v>-8</v>
      </c>
      <c r="J17" s="58">
        <v>8</v>
      </c>
      <c r="K17" s="58">
        <v>7</v>
      </c>
      <c r="L17" s="58">
        <v>11</v>
      </c>
      <c r="M17" s="59"/>
      <c r="N17" s="66"/>
      <c r="O17" s="61">
        <v>2</v>
      </c>
      <c r="P17" s="61">
        <v>1</v>
      </c>
      <c r="Q17" s="67"/>
      <c r="R17" s="76"/>
    </row>
    <row r="18" spans="1:18" ht="19.5" customHeight="1">
      <c r="A18" s="71">
        <v>8</v>
      </c>
      <c r="B18" s="52">
        <v>0.4791666666666667</v>
      </c>
      <c r="C18" s="53"/>
      <c r="D18" s="54" t="s">
        <v>28</v>
      </c>
      <c r="E18" s="57" t="s">
        <v>36</v>
      </c>
      <c r="F18" s="56"/>
      <c r="G18" s="57" t="s">
        <v>40</v>
      </c>
      <c r="H18" s="56"/>
      <c r="I18" s="58">
        <v>6</v>
      </c>
      <c r="J18" s="58">
        <v>3</v>
      </c>
      <c r="K18" s="58">
        <v>2</v>
      </c>
      <c r="L18" s="58"/>
      <c r="M18" s="59"/>
      <c r="N18" s="73">
        <v>2</v>
      </c>
      <c r="O18" s="67"/>
      <c r="P18" s="67"/>
      <c r="Q18" s="61">
        <v>1</v>
      </c>
      <c r="R18" s="76"/>
    </row>
    <row r="19" spans="1:18" ht="19.5" customHeight="1">
      <c r="A19" s="71">
        <v>9</v>
      </c>
      <c r="B19" s="52">
        <v>0.4791666666666667</v>
      </c>
      <c r="C19" s="65"/>
      <c r="D19" s="54" t="s">
        <v>29</v>
      </c>
      <c r="E19" s="57" t="s">
        <v>39</v>
      </c>
      <c r="F19" s="56"/>
      <c r="G19" s="57" t="s">
        <v>42</v>
      </c>
      <c r="H19" s="56"/>
      <c r="I19" s="58"/>
      <c r="J19" s="58"/>
      <c r="K19" s="58"/>
      <c r="L19" s="58"/>
      <c r="M19" s="59"/>
      <c r="N19" s="66"/>
      <c r="O19" s="67"/>
      <c r="P19" s="61">
        <v>2</v>
      </c>
      <c r="Q19" s="67"/>
      <c r="R19" s="74">
        <v>1</v>
      </c>
    </row>
    <row r="20" spans="1:18" ht="19.5" customHeight="1">
      <c r="A20" s="71">
        <v>6</v>
      </c>
      <c r="B20" s="52">
        <v>0.5833333333333334</v>
      </c>
      <c r="C20" s="53"/>
      <c r="D20" s="54" t="s">
        <v>30</v>
      </c>
      <c r="E20" s="57" t="s">
        <v>36</v>
      </c>
      <c r="F20" s="56"/>
      <c r="G20" s="57" t="s">
        <v>39</v>
      </c>
      <c r="H20" s="56"/>
      <c r="I20" s="58">
        <v>4</v>
      </c>
      <c r="J20" s="58">
        <v>6</v>
      </c>
      <c r="K20" s="58">
        <v>1</v>
      </c>
      <c r="L20" s="58"/>
      <c r="M20" s="59"/>
      <c r="N20" s="73">
        <v>2</v>
      </c>
      <c r="O20" s="67"/>
      <c r="P20" s="61">
        <v>1</v>
      </c>
      <c r="Q20" s="67"/>
      <c r="R20" s="76"/>
    </row>
    <row r="21" spans="1:18" ht="19.5" customHeight="1">
      <c r="A21" s="71">
        <v>7</v>
      </c>
      <c r="B21" s="52">
        <v>0.5833333333333334</v>
      </c>
      <c r="C21" s="65"/>
      <c r="D21" s="54" t="s">
        <v>31</v>
      </c>
      <c r="E21" s="57" t="s">
        <v>37</v>
      </c>
      <c r="F21" s="56"/>
      <c r="G21" s="57" t="s">
        <v>40</v>
      </c>
      <c r="H21" s="56"/>
      <c r="I21" s="58">
        <v>1</v>
      </c>
      <c r="J21" s="58">
        <v>6</v>
      </c>
      <c r="K21" s="58">
        <v>10</v>
      </c>
      <c r="L21" s="58"/>
      <c r="M21" s="59"/>
      <c r="N21" s="66"/>
      <c r="O21" s="61">
        <v>2</v>
      </c>
      <c r="P21" s="67"/>
      <c r="Q21" s="61">
        <v>1</v>
      </c>
      <c r="R21" s="76"/>
    </row>
    <row r="22" spans="1:18" ht="19.5" customHeight="1">
      <c r="A22" s="71">
        <v>4</v>
      </c>
      <c r="B22" s="52">
        <v>0.625</v>
      </c>
      <c r="C22" s="53"/>
      <c r="D22" s="54" t="s">
        <v>32</v>
      </c>
      <c r="E22" s="57" t="s">
        <v>36</v>
      </c>
      <c r="F22" s="56"/>
      <c r="G22" s="57" t="s">
        <v>37</v>
      </c>
      <c r="H22" s="56"/>
      <c r="I22" s="58">
        <v>7</v>
      </c>
      <c r="J22" s="58">
        <v>4</v>
      </c>
      <c r="K22" s="58">
        <v>3</v>
      </c>
      <c r="L22" s="58"/>
      <c r="M22" s="59"/>
      <c r="N22" s="73">
        <v>2</v>
      </c>
      <c r="O22" s="61">
        <v>1</v>
      </c>
      <c r="P22" s="67"/>
      <c r="Q22" s="67"/>
      <c r="R22" s="76"/>
    </row>
    <row r="23" spans="1:18" ht="19.5" customHeight="1" thickBot="1">
      <c r="A23" s="71">
        <v>5</v>
      </c>
      <c r="B23" s="52">
        <v>0.625</v>
      </c>
      <c r="C23" s="65"/>
      <c r="D23" s="54" t="s">
        <v>33</v>
      </c>
      <c r="E23" s="57" t="s">
        <v>40</v>
      </c>
      <c r="F23" s="56"/>
      <c r="G23" s="57" t="s">
        <v>42</v>
      </c>
      <c r="H23" s="56"/>
      <c r="I23" s="58"/>
      <c r="J23" s="58"/>
      <c r="K23" s="58"/>
      <c r="L23" s="58"/>
      <c r="M23" s="59"/>
      <c r="N23" s="77"/>
      <c r="O23" s="78"/>
      <c r="P23" s="78"/>
      <c r="Q23" s="79">
        <v>2</v>
      </c>
      <c r="R23" s="80">
        <v>1</v>
      </c>
    </row>
    <row r="24" spans="1:18" ht="19.5" customHeight="1" thickTop="1">
      <c r="A24" s="81"/>
      <c r="B24" s="81"/>
      <c r="C24" s="81"/>
      <c r="D24" s="81"/>
      <c r="E24" s="81"/>
      <c r="F24" s="81"/>
      <c r="G24" s="81"/>
      <c r="H24" s="81"/>
      <c r="I24" s="82"/>
      <c r="J24" s="83"/>
      <c r="K24" s="84"/>
      <c r="L24" s="84"/>
      <c r="M24" s="85" t="s">
        <v>189</v>
      </c>
      <c r="N24" s="86">
        <v>8</v>
      </c>
      <c r="O24" s="87">
        <v>7</v>
      </c>
      <c r="P24" s="87">
        <v>6</v>
      </c>
      <c r="Q24" s="87">
        <v>5</v>
      </c>
      <c r="R24" s="88"/>
    </row>
    <row r="25" spans="1:18" ht="19.5" customHeight="1" thickBot="1">
      <c r="A25" s="81"/>
      <c r="B25" s="81"/>
      <c r="C25" s="81"/>
      <c r="D25" s="81"/>
      <c r="E25" s="81"/>
      <c r="F25" s="81"/>
      <c r="G25" s="81"/>
      <c r="H25" s="81"/>
      <c r="I25" s="82"/>
      <c r="J25" s="83"/>
      <c r="K25" s="84"/>
      <c r="L25" s="84"/>
      <c r="M25" s="85" t="s">
        <v>190</v>
      </c>
      <c r="N25" s="89">
        <v>1</v>
      </c>
      <c r="O25" s="90">
        <v>2</v>
      </c>
      <c r="P25" s="90">
        <v>3</v>
      </c>
      <c r="Q25" s="90">
        <v>4</v>
      </c>
      <c r="R25" s="91"/>
    </row>
    <row r="26" spans="1:18" ht="13.5" customHeight="1" thickTop="1">
      <c r="A26" s="81"/>
      <c r="B26" s="81"/>
      <c r="C26" s="81"/>
      <c r="D26" s="81"/>
      <c r="E26" s="81"/>
      <c r="F26" s="81"/>
      <c r="G26" s="81"/>
      <c r="H26" s="81"/>
      <c r="I26" s="92"/>
      <c r="J26" s="92"/>
      <c r="K26" s="28"/>
      <c r="L26" s="28"/>
      <c r="M26" s="93"/>
      <c r="N26" s="94"/>
      <c r="O26" s="94"/>
      <c r="P26" s="94"/>
      <c r="Q26" s="94"/>
      <c r="R26" s="94"/>
    </row>
    <row r="27" spans="1:18" ht="13.5" customHeight="1">
      <c r="A27" s="81"/>
      <c r="B27" s="81"/>
      <c r="C27" s="81"/>
      <c r="D27" s="81"/>
      <c r="E27" s="81"/>
      <c r="F27" s="81"/>
      <c r="G27" s="81"/>
      <c r="H27" s="81"/>
      <c r="I27" s="92"/>
      <c r="J27" s="92"/>
      <c r="K27" s="28"/>
      <c r="L27" s="28"/>
      <c r="M27" s="93"/>
      <c r="N27" s="94"/>
      <c r="O27" s="94"/>
      <c r="P27" s="94"/>
      <c r="Q27" s="94"/>
      <c r="R27" s="94"/>
    </row>
    <row r="28" spans="1:18" ht="13.5" customHeight="1">
      <c r="A28" s="81"/>
      <c r="B28" s="81"/>
      <c r="C28" s="81"/>
      <c r="D28" s="81"/>
      <c r="E28" s="81"/>
      <c r="F28" s="81"/>
      <c r="G28" s="81"/>
      <c r="H28" s="81"/>
      <c r="I28" s="92"/>
      <c r="J28" s="92"/>
      <c r="K28" s="28"/>
      <c r="L28" s="28"/>
      <c r="M28" s="93"/>
      <c r="N28" s="94"/>
      <c r="O28" s="94"/>
      <c r="P28" s="94"/>
      <c r="Q28" s="94"/>
      <c r="R28" s="94"/>
    </row>
    <row r="29" ht="13.5" customHeight="1"/>
    <row r="30" spans="4:14" ht="17.25" customHeight="1">
      <c r="D30" s="95" t="s">
        <v>35</v>
      </c>
      <c r="E30" s="96"/>
      <c r="F30" s="97" t="s">
        <v>34</v>
      </c>
      <c r="G30" s="97"/>
      <c r="H30" s="97"/>
      <c r="I30" s="97"/>
      <c r="J30" s="97"/>
      <c r="K30" s="97"/>
      <c r="L30" s="97"/>
      <c r="M30" s="96"/>
      <c r="N30" s="98" t="s">
        <v>35</v>
      </c>
    </row>
    <row r="31" spans="4:14" ht="17.25" customHeight="1">
      <c r="D31" s="99">
        <v>1</v>
      </c>
      <c r="E31" s="100">
        <v>2</v>
      </c>
      <c r="F31" s="101" t="s">
        <v>36</v>
      </c>
      <c r="G31" s="22"/>
      <c r="H31" s="23"/>
      <c r="I31" s="24" t="s">
        <v>17</v>
      </c>
      <c r="J31" s="22"/>
      <c r="K31" s="22"/>
      <c r="L31" s="22"/>
      <c r="M31" s="22"/>
      <c r="N31" s="25"/>
    </row>
    <row r="32" spans="4:14" ht="17.25" customHeight="1">
      <c r="D32" s="99">
        <v>2</v>
      </c>
      <c r="E32" s="102">
        <v>7</v>
      </c>
      <c r="F32" s="101" t="s">
        <v>37</v>
      </c>
      <c r="G32" s="22"/>
      <c r="H32" s="23"/>
      <c r="I32" s="24" t="s">
        <v>13</v>
      </c>
      <c r="J32" s="22"/>
      <c r="K32" s="22"/>
      <c r="L32" s="22"/>
      <c r="M32" s="22"/>
      <c r="N32" s="25"/>
    </row>
    <row r="33" spans="4:14" ht="17.25" customHeight="1">
      <c r="D33" s="99">
        <v>3</v>
      </c>
      <c r="E33" s="102">
        <v>9</v>
      </c>
      <c r="F33" s="101" t="s">
        <v>39</v>
      </c>
      <c r="G33" s="22"/>
      <c r="H33" s="23"/>
      <c r="I33" s="24" t="s">
        <v>15</v>
      </c>
      <c r="J33" s="22"/>
      <c r="K33" s="22"/>
      <c r="L33" s="22"/>
      <c r="M33" s="22"/>
      <c r="N33" s="25"/>
    </row>
    <row r="34" spans="4:14" ht="17.25" customHeight="1">
      <c r="D34" s="99">
        <v>4</v>
      </c>
      <c r="E34" s="102">
        <v>15</v>
      </c>
      <c r="F34" s="101" t="s">
        <v>40</v>
      </c>
      <c r="G34" s="22"/>
      <c r="H34" s="23"/>
      <c r="I34" s="24" t="s">
        <v>41</v>
      </c>
      <c r="J34" s="22"/>
      <c r="K34" s="22"/>
      <c r="L34" s="22"/>
      <c r="M34" s="22"/>
      <c r="N34" s="25"/>
    </row>
    <row r="35" spans="4:14" ht="17.25" customHeight="1">
      <c r="D35" s="99">
        <v>5</v>
      </c>
      <c r="E35" s="102"/>
      <c r="F35" s="101"/>
      <c r="G35" s="22"/>
      <c r="H35" s="23"/>
      <c r="I35" s="24"/>
      <c r="J35" s="22"/>
      <c r="K35" s="22"/>
      <c r="L35" s="22"/>
      <c r="M35" s="22"/>
      <c r="N35" s="25"/>
    </row>
  </sheetData>
  <sheetProtection/>
  <mergeCells count="12">
    <mergeCell ref="A12:A13"/>
    <mergeCell ref="B12:B13"/>
    <mergeCell ref="C12:C13"/>
    <mergeCell ref="E12:H13"/>
    <mergeCell ref="B1:Q1"/>
    <mergeCell ref="F30:L30"/>
    <mergeCell ref="I5:M5"/>
    <mergeCell ref="O7:P8"/>
    <mergeCell ref="I12:M12"/>
    <mergeCell ref="N12:R12"/>
    <mergeCell ref="F4:L4"/>
    <mergeCell ref="B2:Q2"/>
  </mergeCells>
  <conditionalFormatting sqref="I6:I10">
    <cfRule type="expression" priority="1" dxfId="0" stopIfTrue="1">
      <formula>COUNTIF($I$6:$I$10,$I6)&gt;1</formula>
    </cfRule>
  </conditionalFormatting>
  <printOptions horizontalCentered="1"/>
  <pageMargins left="0.1968503937007874" right="0.1968503937007874" top="0.73" bottom="0" header="0.5118110236220472" footer="0.5118110236220472"/>
  <pageSetup horizontalDpi="300" verticalDpi="300" orientation="portrait" paperSize="9" scale="96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>
    <tabColor indexed="42"/>
  </sheetPr>
  <dimension ref="A1:V35"/>
  <sheetViews>
    <sheetView showGridLines="0" workbookViewId="0" topLeftCell="A1">
      <selection activeCell="D27" sqref="D27"/>
    </sheetView>
  </sheetViews>
  <sheetFormatPr defaultColWidth="11.421875" defaultRowHeight="12.75"/>
  <cols>
    <col min="1" max="1" width="4.421875" style="1" customWidth="1"/>
    <col min="2" max="2" width="6.28125" style="1" customWidth="1"/>
    <col min="3" max="3" width="3.57421875" style="1" customWidth="1"/>
    <col min="4" max="4" width="3.8515625" style="29" customWidth="1"/>
    <col min="5" max="5" width="4.28125" style="1" customWidth="1"/>
    <col min="6" max="6" width="17.140625" style="3" customWidth="1"/>
    <col min="7" max="7" width="4.28125" style="1" customWidth="1"/>
    <col min="8" max="8" width="17.140625" style="3" customWidth="1"/>
    <col min="9" max="10" width="4.57421875" style="3" customWidth="1"/>
    <col min="11" max="13" width="4.7109375" style="1" customWidth="1"/>
    <col min="14" max="17" width="3.7109375" style="1" customWidth="1"/>
    <col min="18" max="19" width="3.8515625" style="3" customWidth="1"/>
    <col min="20" max="20" width="4.57421875" style="3" customWidth="1"/>
    <col min="21" max="21" width="3.421875" style="3" customWidth="1"/>
    <col min="22" max="22" width="5.57421875" style="3" customWidth="1"/>
    <col min="23" max="16384" width="11.421875" style="3" customWidth="1"/>
  </cols>
  <sheetData>
    <row r="1" spans="2:17" ht="18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2:17" ht="17.25" customHeight="1">
      <c r="B2" s="4" t="s">
        <v>1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2:17" ht="17.25" customHeight="1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4" ht="17.25" customHeight="1">
      <c r="A4" s="6"/>
      <c r="B4" s="7"/>
      <c r="C4" s="7"/>
      <c r="D4" s="8" t="s">
        <v>44</v>
      </c>
      <c r="E4" s="9"/>
      <c r="F4" s="10" t="s">
        <v>3</v>
      </c>
      <c r="G4" s="10"/>
      <c r="H4" s="10"/>
      <c r="I4" s="10"/>
      <c r="J4" s="10"/>
      <c r="K4" s="10"/>
      <c r="L4" s="10"/>
      <c r="M4" s="11"/>
      <c r="N4" s="12" t="s">
        <v>44</v>
      </c>
    </row>
    <row r="5" spans="4:14" ht="17.25" customHeight="1">
      <c r="D5" s="13"/>
      <c r="E5" s="14" t="s">
        <v>4</v>
      </c>
      <c r="F5" s="14" t="s">
        <v>5</v>
      </c>
      <c r="G5" s="14"/>
      <c r="H5" s="15"/>
      <c r="I5" s="16" t="s">
        <v>6</v>
      </c>
      <c r="J5" s="17"/>
      <c r="K5" s="17"/>
      <c r="L5" s="17"/>
      <c r="M5" s="17"/>
      <c r="N5" s="15"/>
    </row>
    <row r="6" spans="1:14" ht="17.25" customHeight="1">
      <c r="A6" s="18">
        <v>3</v>
      </c>
      <c r="D6" s="19">
        <v>1</v>
      </c>
      <c r="E6" s="20">
        <v>3</v>
      </c>
      <c r="F6" s="21" t="s">
        <v>45</v>
      </c>
      <c r="G6" s="22"/>
      <c r="H6" s="23"/>
      <c r="I6" s="24" t="s">
        <v>46</v>
      </c>
      <c r="J6" s="22"/>
      <c r="K6" s="22"/>
      <c r="L6" s="22"/>
      <c r="M6" s="22"/>
      <c r="N6" s="25"/>
    </row>
    <row r="7" spans="1:16" ht="17.25" customHeight="1">
      <c r="A7" s="18">
        <v>6</v>
      </c>
      <c r="D7" s="19">
        <v>2</v>
      </c>
      <c r="E7" s="20">
        <v>6</v>
      </c>
      <c r="F7" s="21" t="s">
        <v>47</v>
      </c>
      <c r="G7" s="22"/>
      <c r="H7" s="23"/>
      <c r="I7" s="24" t="s">
        <v>48</v>
      </c>
      <c r="J7" s="22"/>
      <c r="K7" s="22"/>
      <c r="L7" s="22"/>
      <c r="M7" s="22"/>
      <c r="N7" s="25"/>
      <c r="O7" s="26" t="s">
        <v>49</v>
      </c>
      <c r="P7" s="27"/>
    </row>
    <row r="8" spans="1:16" ht="17.25" customHeight="1">
      <c r="A8" s="18">
        <v>11</v>
      </c>
      <c r="D8" s="19">
        <v>3</v>
      </c>
      <c r="E8" s="20">
        <v>11</v>
      </c>
      <c r="F8" s="21" t="s">
        <v>50</v>
      </c>
      <c r="G8" s="22"/>
      <c r="H8" s="23"/>
      <c r="I8" s="24" t="s">
        <v>51</v>
      </c>
      <c r="J8" s="22"/>
      <c r="K8" s="22"/>
      <c r="L8" s="22"/>
      <c r="M8" s="22"/>
      <c r="N8" s="25"/>
      <c r="O8" s="26"/>
      <c r="P8" s="27"/>
    </row>
    <row r="9" spans="1:15" ht="17.25" customHeight="1">
      <c r="A9" s="18">
        <v>14</v>
      </c>
      <c r="D9" s="19">
        <v>4</v>
      </c>
      <c r="E9" s="20">
        <v>14</v>
      </c>
      <c r="F9" s="21" t="s">
        <v>52</v>
      </c>
      <c r="G9" s="22"/>
      <c r="H9" s="23"/>
      <c r="I9" s="24" t="s">
        <v>53</v>
      </c>
      <c r="J9" s="22"/>
      <c r="K9" s="22"/>
      <c r="L9" s="22"/>
      <c r="M9" s="22"/>
      <c r="N9" s="25"/>
      <c r="O9" s="28"/>
    </row>
    <row r="10" spans="1:14" ht="17.25" customHeight="1">
      <c r="A10" s="18">
        <v>19</v>
      </c>
      <c r="D10" s="19">
        <v>5</v>
      </c>
      <c r="E10" s="20">
        <v>19</v>
      </c>
      <c r="F10" s="21" t="s">
        <v>54</v>
      </c>
      <c r="G10" s="22"/>
      <c r="H10" s="23"/>
      <c r="I10" s="24" t="s">
        <v>55</v>
      </c>
      <c r="J10" s="22"/>
      <c r="K10" s="22"/>
      <c r="L10" s="22"/>
      <c r="M10" s="22"/>
      <c r="N10" s="25"/>
    </row>
    <row r="11" ht="13.5" customHeight="1" thickBot="1"/>
    <row r="12" spans="1:18" ht="13.5" customHeight="1" thickTop="1">
      <c r="A12" s="30" t="s">
        <v>18</v>
      </c>
      <c r="B12" s="30" t="s">
        <v>19</v>
      </c>
      <c r="C12" s="30" t="s">
        <v>20</v>
      </c>
      <c r="D12" s="31"/>
      <c r="E12" s="32" t="s">
        <v>21</v>
      </c>
      <c r="F12" s="33"/>
      <c r="G12" s="33"/>
      <c r="H12" s="34"/>
      <c r="I12" s="35" t="s">
        <v>22</v>
      </c>
      <c r="J12" s="36"/>
      <c r="K12" s="36"/>
      <c r="L12" s="36"/>
      <c r="M12" s="36"/>
      <c r="N12" s="37" t="s">
        <v>23</v>
      </c>
      <c r="O12" s="38"/>
      <c r="P12" s="38"/>
      <c r="Q12" s="38"/>
      <c r="R12" s="39"/>
    </row>
    <row r="13" spans="1:18" ht="13.5" customHeight="1">
      <c r="A13" s="40"/>
      <c r="B13" s="40"/>
      <c r="C13" s="40"/>
      <c r="D13" s="41"/>
      <c r="E13" s="42"/>
      <c r="F13" s="43"/>
      <c r="G13" s="43"/>
      <c r="H13" s="44"/>
      <c r="I13" s="45">
        <v>1</v>
      </c>
      <c r="J13" s="45">
        <v>2</v>
      </c>
      <c r="K13" s="46">
        <v>3</v>
      </c>
      <c r="L13" s="45">
        <v>4</v>
      </c>
      <c r="M13" s="47">
        <v>5</v>
      </c>
      <c r="N13" s="48">
        <v>1</v>
      </c>
      <c r="O13" s="49">
        <v>2</v>
      </c>
      <c r="P13" s="49">
        <v>3</v>
      </c>
      <c r="Q13" s="49">
        <v>4</v>
      </c>
      <c r="R13" s="50">
        <v>5</v>
      </c>
    </row>
    <row r="14" spans="1:18" ht="19.5" customHeight="1">
      <c r="A14" s="51">
        <v>6</v>
      </c>
      <c r="B14" s="52">
        <v>0.3958333333333333</v>
      </c>
      <c r="C14" s="53"/>
      <c r="D14" s="54" t="s">
        <v>24</v>
      </c>
      <c r="E14" s="55" t="s">
        <v>47</v>
      </c>
      <c r="F14" s="56"/>
      <c r="G14" s="57" t="s">
        <v>54</v>
      </c>
      <c r="H14" s="56"/>
      <c r="I14" s="58">
        <v>-10</v>
      </c>
      <c r="J14" s="58">
        <v>9</v>
      </c>
      <c r="K14" s="58">
        <v>-7</v>
      </c>
      <c r="L14" s="58">
        <v>4</v>
      </c>
      <c r="M14" s="59">
        <v>11</v>
      </c>
      <c r="N14" s="60"/>
      <c r="O14" s="61">
        <v>2</v>
      </c>
      <c r="P14" s="62"/>
      <c r="Q14" s="63"/>
      <c r="R14" s="64">
        <v>1</v>
      </c>
    </row>
    <row r="15" spans="1:22" ht="19.5" customHeight="1">
      <c r="A15" s="51">
        <v>7</v>
      </c>
      <c r="B15" s="52">
        <v>0.3958333333333333</v>
      </c>
      <c r="C15" s="65"/>
      <c r="D15" s="54" t="s">
        <v>25</v>
      </c>
      <c r="E15" s="57" t="s">
        <v>50</v>
      </c>
      <c r="F15" s="56"/>
      <c r="G15" s="57" t="s">
        <v>52</v>
      </c>
      <c r="H15" s="56"/>
      <c r="I15" s="58">
        <v>-8</v>
      </c>
      <c r="J15" s="58">
        <v>10</v>
      </c>
      <c r="K15" s="58">
        <v>4</v>
      </c>
      <c r="L15" s="58">
        <v>3</v>
      </c>
      <c r="M15" s="59"/>
      <c r="N15" s="66"/>
      <c r="O15" s="67"/>
      <c r="P15" s="61">
        <v>2</v>
      </c>
      <c r="Q15" s="68">
        <v>1</v>
      </c>
      <c r="R15" s="69"/>
      <c r="S15" s="70"/>
      <c r="T15" s="70"/>
      <c r="U15" s="70"/>
      <c r="V15" s="70"/>
    </row>
    <row r="16" spans="1:19" ht="19.5" customHeight="1">
      <c r="A16" s="71">
        <v>3</v>
      </c>
      <c r="B16" s="52">
        <v>0.4375</v>
      </c>
      <c r="C16" s="53"/>
      <c r="D16" s="54" t="s">
        <v>26</v>
      </c>
      <c r="E16" s="57" t="s">
        <v>45</v>
      </c>
      <c r="F16" s="56"/>
      <c r="G16" s="57" t="s">
        <v>54</v>
      </c>
      <c r="H16" s="56"/>
      <c r="I16" s="58">
        <v>1</v>
      </c>
      <c r="J16" s="58">
        <v>9</v>
      </c>
      <c r="K16" s="58">
        <v>4</v>
      </c>
      <c r="L16" s="58"/>
      <c r="M16" s="59"/>
      <c r="N16" s="73">
        <v>2</v>
      </c>
      <c r="O16" s="67"/>
      <c r="P16" s="67"/>
      <c r="Q16" s="67"/>
      <c r="R16" s="74">
        <v>1</v>
      </c>
      <c r="S16" s="75"/>
    </row>
    <row r="17" spans="1:18" ht="19.5" customHeight="1">
      <c r="A17" s="71">
        <v>4</v>
      </c>
      <c r="B17" s="52">
        <v>0.4375</v>
      </c>
      <c r="C17" s="65"/>
      <c r="D17" s="54" t="s">
        <v>27</v>
      </c>
      <c r="E17" s="57" t="s">
        <v>47</v>
      </c>
      <c r="F17" s="56"/>
      <c r="G17" s="57" t="s">
        <v>50</v>
      </c>
      <c r="H17" s="56"/>
      <c r="I17" s="58">
        <v>8</v>
      </c>
      <c r="J17" s="58">
        <v>10</v>
      </c>
      <c r="K17" s="58">
        <v>-4</v>
      </c>
      <c r="L17" s="58">
        <v>-11</v>
      </c>
      <c r="M17" s="59">
        <v>5</v>
      </c>
      <c r="N17" s="66"/>
      <c r="O17" s="61">
        <v>2</v>
      </c>
      <c r="P17" s="61">
        <v>1</v>
      </c>
      <c r="Q17" s="67"/>
      <c r="R17" s="76"/>
    </row>
    <row r="18" spans="1:18" ht="19.5" customHeight="1">
      <c r="A18" s="71">
        <v>1</v>
      </c>
      <c r="B18" s="52">
        <v>0.4791666666666667</v>
      </c>
      <c r="C18" s="53"/>
      <c r="D18" s="54" t="s">
        <v>28</v>
      </c>
      <c r="E18" s="57" t="s">
        <v>45</v>
      </c>
      <c r="F18" s="56"/>
      <c r="G18" s="57" t="s">
        <v>52</v>
      </c>
      <c r="H18" s="56"/>
      <c r="I18" s="58">
        <v>2</v>
      </c>
      <c r="J18" s="58">
        <v>3</v>
      </c>
      <c r="K18" s="58">
        <v>1</v>
      </c>
      <c r="L18" s="58"/>
      <c r="M18" s="59"/>
      <c r="N18" s="73">
        <v>2</v>
      </c>
      <c r="O18" s="67"/>
      <c r="P18" s="67"/>
      <c r="Q18" s="61">
        <v>1</v>
      </c>
      <c r="R18" s="76"/>
    </row>
    <row r="19" spans="1:18" ht="19.5" customHeight="1">
      <c r="A19" s="71">
        <v>2</v>
      </c>
      <c r="B19" s="52">
        <v>0.4791666666666667</v>
      </c>
      <c r="C19" s="65"/>
      <c r="D19" s="54" t="s">
        <v>29</v>
      </c>
      <c r="E19" s="57" t="s">
        <v>50</v>
      </c>
      <c r="F19" s="56"/>
      <c r="G19" s="57" t="s">
        <v>54</v>
      </c>
      <c r="H19" s="56"/>
      <c r="I19" s="58">
        <v>11</v>
      </c>
      <c r="J19" s="58">
        <v>9</v>
      </c>
      <c r="K19" s="58">
        <v>5</v>
      </c>
      <c r="L19" s="58"/>
      <c r="M19" s="59"/>
      <c r="N19" s="66"/>
      <c r="O19" s="67"/>
      <c r="P19" s="61">
        <v>2</v>
      </c>
      <c r="Q19" s="67"/>
      <c r="R19" s="74">
        <v>1</v>
      </c>
    </row>
    <row r="20" spans="1:18" ht="19.5" customHeight="1">
      <c r="A20" s="71">
        <v>8</v>
      </c>
      <c r="B20" s="52">
        <v>0.5833333333333334</v>
      </c>
      <c r="C20" s="53"/>
      <c r="D20" s="54" t="s">
        <v>30</v>
      </c>
      <c r="E20" s="57" t="s">
        <v>45</v>
      </c>
      <c r="F20" s="56"/>
      <c r="G20" s="57" t="s">
        <v>50</v>
      </c>
      <c r="H20" s="56"/>
      <c r="I20" s="58">
        <v>5</v>
      </c>
      <c r="J20" s="58">
        <v>5</v>
      </c>
      <c r="K20" s="58">
        <v>9</v>
      </c>
      <c r="L20" s="58"/>
      <c r="M20" s="59"/>
      <c r="N20" s="73">
        <v>2</v>
      </c>
      <c r="O20" s="67"/>
      <c r="P20" s="61">
        <v>1</v>
      </c>
      <c r="Q20" s="67"/>
      <c r="R20" s="76"/>
    </row>
    <row r="21" spans="1:18" ht="19.5" customHeight="1">
      <c r="A21" s="71">
        <v>9</v>
      </c>
      <c r="B21" s="52">
        <v>0.5833333333333334</v>
      </c>
      <c r="C21" s="65"/>
      <c r="D21" s="54" t="s">
        <v>31</v>
      </c>
      <c r="E21" s="57" t="s">
        <v>47</v>
      </c>
      <c r="F21" s="56"/>
      <c r="G21" s="57" t="s">
        <v>52</v>
      </c>
      <c r="H21" s="56"/>
      <c r="I21" s="58">
        <v>7</v>
      </c>
      <c r="J21" s="58">
        <v>4</v>
      </c>
      <c r="K21" s="58">
        <v>6</v>
      </c>
      <c r="L21" s="58"/>
      <c r="M21" s="59"/>
      <c r="N21" s="66"/>
      <c r="O21" s="61">
        <v>2</v>
      </c>
      <c r="P21" s="67"/>
      <c r="Q21" s="61">
        <v>1</v>
      </c>
      <c r="R21" s="76"/>
    </row>
    <row r="22" spans="1:18" ht="19.5" customHeight="1">
      <c r="A22" s="71">
        <v>6</v>
      </c>
      <c r="B22" s="52">
        <v>0.625</v>
      </c>
      <c r="C22" s="53"/>
      <c r="D22" s="54" t="s">
        <v>32</v>
      </c>
      <c r="E22" s="57" t="s">
        <v>45</v>
      </c>
      <c r="F22" s="56"/>
      <c r="G22" s="57" t="s">
        <v>47</v>
      </c>
      <c r="H22" s="56"/>
      <c r="I22" s="58">
        <v>6</v>
      </c>
      <c r="J22" s="58">
        <v>7</v>
      </c>
      <c r="K22" s="58">
        <v>8</v>
      </c>
      <c r="L22" s="58"/>
      <c r="M22" s="59"/>
      <c r="N22" s="73">
        <v>2</v>
      </c>
      <c r="O22" s="61">
        <v>1</v>
      </c>
      <c r="P22" s="67"/>
      <c r="Q22" s="67"/>
      <c r="R22" s="76"/>
    </row>
    <row r="23" spans="1:18" ht="19.5" customHeight="1" thickBot="1">
      <c r="A23" s="71">
        <v>7</v>
      </c>
      <c r="B23" s="52">
        <v>0.625</v>
      </c>
      <c r="C23" s="65"/>
      <c r="D23" s="54" t="s">
        <v>33</v>
      </c>
      <c r="E23" s="57" t="s">
        <v>52</v>
      </c>
      <c r="F23" s="56"/>
      <c r="G23" s="57" t="s">
        <v>54</v>
      </c>
      <c r="H23" s="56"/>
      <c r="I23" s="58">
        <v>-3</v>
      </c>
      <c r="J23" s="58">
        <v>-5</v>
      </c>
      <c r="K23" s="58">
        <v>-1</v>
      </c>
      <c r="L23" s="58"/>
      <c r="M23" s="59"/>
      <c r="N23" s="77"/>
      <c r="O23" s="78"/>
      <c r="P23" s="78"/>
      <c r="Q23" s="79">
        <v>1</v>
      </c>
      <c r="R23" s="80">
        <v>2</v>
      </c>
    </row>
    <row r="24" spans="1:18" ht="19.5" customHeight="1" thickTop="1">
      <c r="A24" s="81"/>
      <c r="B24" s="81"/>
      <c r="C24" s="81"/>
      <c r="D24" s="81"/>
      <c r="E24" s="81"/>
      <c r="F24" s="81"/>
      <c r="G24" s="81"/>
      <c r="H24" s="81"/>
      <c r="I24" s="82"/>
      <c r="J24" s="83"/>
      <c r="K24" s="84"/>
      <c r="L24" s="84"/>
      <c r="M24" s="85" t="s">
        <v>189</v>
      </c>
      <c r="N24" s="86">
        <v>8</v>
      </c>
      <c r="O24" s="87">
        <v>7</v>
      </c>
      <c r="P24" s="87">
        <v>6</v>
      </c>
      <c r="Q24" s="87">
        <v>4</v>
      </c>
      <c r="R24" s="88">
        <v>5</v>
      </c>
    </row>
    <row r="25" spans="1:18" ht="19.5" customHeight="1" thickBot="1">
      <c r="A25" s="81"/>
      <c r="B25" s="81"/>
      <c r="C25" s="81"/>
      <c r="D25" s="81"/>
      <c r="E25" s="81"/>
      <c r="F25" s="81"/>
      <c r="G25" s="81"/>
      <c r="H25" s="81"/>
      <c r="I25" s="82"/>
      <c r="J25" s="83"/>
      <c r="K25" s="84"/>
      <c r="L25" s="84"/>
      <c r="M25" s="85" t="s">
        <v>190</v>
      </c>
      <c r="N25" s="89">
        <v>1</v>
      </c>
      <c r="O25" s="90">
        <v>2</v>
      </c>
      <c r="P25" s="90">
        <v>3</v>
      </c>
      <c r="Q25" s="90">
        <v>5</v>
      </c>
      <c r="R25" s="91">
        <v>4</v>
      </c>
    </row>
    <row r="26" spans="1:18" ht="13.5" customHeight="1" thickTop="1">
      <c r="A26" s="81"/>
      <c r="B26" s="81"/>
      <c r="C26" s="81"/>
      <c r="D26" s="81"/>
      <c r="E26" s="81"/>
      <c r="F26" s="81"/>
      <c r="G26" s="81"/>
      <c r="H26" s="81"/>
      <c r="I26" s="92"/>
      <c r="J26" s="92"/>
      <c r="K26" s="28"/>
      <c r="L26" s="28"/>
      <c r="M26" s="93"/>
      <c r="N26" s="94"/>
      <c r="O26" s="94"/>
      <c r="P26" s="94"/>
      <c r="Q26" s="94"/>
      <c r="R26" s="94"/>
    </row>
    <row r="27" spans="1:18" ht="13.5" customHeight="1">
      <c r="A27" s="81"/>
      <c r="B27" s="81"/>
      <c r="C27" s="81"/>
      <c r="D27" s="81"/>
      <c r="E27" s="81"/>
      <c r="F27" s="81"/>
      <c r="G27" s="81"/>
      <c r="H27" s="81"/>
      <c r="I27" s="92"/>
      <c r="J27" s="92"/>
      <c r="K27" s="28"/>
      <c r="L27" s="28"/>
      <c r="M27" s="93"/>
      <c r="N27" s="94"/>
      <c r="O27" s="94"/>
      <c r="P27" s="94"/>
      <c r="Q27" s="94"/>
      <c r="R27" s="94"/>
    </row>
    <row r="28" spans="1:18" ht="13.5" customHeight="1">
      <c r="A28" s="81"/>
      <c r="B28" s="81"/>
      <c r="C28" s="81"/>
      <c r="D28" s="81"/>
      <c r="E28" s="81"/>
      <c r="F28" s="81"/>
      <c r="G28" s="81"/>
      <c r="H28" s="81"/>
      <c r="I28" s="92"/>
      <c r="J28" s="92"/>
      <c r="K28" s="28"/>
      <c r="L28" s="28"/>
      <c r="M28" s="93"/>
      <c r="N28" s="94"/>
      <c r="O28" s="94"/>
      <c r="P28" s="94"/>
      <c r="Q28" s="94"/>
      <c r="R28" s="94"/>
    </row>
    <row r="29" ht="13.5" customHeight="1"/>
    <row r="30" spans="4:14" ht="17.25" customHeight="1">
      <c r="D30" s="95" t="s">
        <v>44</v>
      </c>
      <c r="E30" s="96"/>
      <c r="F30" s="97" t="s">
        <v>34</v>
      </c>
      <c r="G30" s="97"/>
      <c r="H30" s="97"/>
      <c r="I30" s="97"/>
      <c r="J30" s="97"/>
      <c r="K30" s="97"/>
      <c r="L30" s="97"/>
      <c r="M30" s="96"/>
      <c r="N30" s="98" t="s">
        <v>44</v>
      </c>
    </row>
    <row r="31" spans="4:14" ht="17.25" customHeight="1">
      <c r="D31" s="99">
        <v>1</v>
      </c>
      <c r="E31" s="100">
        <v>3</v>
      </c>
      <c r="F31" s="101" t="s">
        <v>45</v>
      </c>
      <c r="G31" s="22"/>
      <c r="H31" s="23"/>
      <c r="I31" s="24" t="s">
        <v>46</v>
      </c>
      <c r="J31" s="22"/>
      <c r="K31" s="22"/>
      <c r="L31" s="22"/>
      <c r="M31" s="22"/>
      <c r="N31" s="25"/>
    </row>
    <row r="32" spans="4:14" ht="17.25" customHeight="1">
      <c r="D32" s="99">
        <v>2</v>
      </c>
      <c r="E32" s="102">
        <v>6</v>
      </c>
      <c r="F32" s="101" t="s">
        <v>47</v>
      </c>
      <c r="G32" s="22"/>
      <c r="H32" s="23"/>
      <c r="I32" s="24" t="s">
        <v>48</v>
      </c>
      <c r="J32" s="22"/>
      <c r="K32" s="22"/>
      <c r="L32" s="22"/>
      <c r="M32" s="22"/>
      <c r="N32" s="25"/>
    </row>
    <row r="33" spans="4:14" ht="17.25" customHeight="1">
      <c r="D33" s="99">
        <v>3</v>
      </c>
      <c r="E33" s="102">
        <v>11</v>
      </c>
      <c r="F33" s="101" t="s">
        <v>50</v>
      </c>
      <c r="G33" s="22"/>
      <c r="H33" s="23"/>
      <c r="I33" s="24" t="s">
        <v>51</v>
      </c>
      <c r="J33" s="22"/>
      <c r="K33" s="22"/>
      <c r="L33" s="22"/>
      <c r="M33" s="22"/>
      <c r="N33" s="25"/>
    </row>
    <row r="34" spans="4:14" ht="17.25" customHeight="1">
      <c r="D34" s="99">
        <v>4</v>
      </c>
      <c r="E34" s="102">
        <v>19</v>
      </c>
      <c r="F34" s="101" t="s">
        <v>54</v>
      </c>
      <c r="G34" s="22"/>
      <c r="H34" s="23"/>
      <c r="I34" s="24" t="s">
        <v>55</v>
      </c>
      <c r="J34" s="22"/>
      <c r="K34" s="22"/>
      <c r="L34" s="22"/>
      <c r="M34" s="22"/>
      <c r="N34" s="25"/>
    </row>
    <row r="35" spans="4:14" ht="17.25" customHeight="1">
      <c r="D35" s="99">
        <v>5</v>
      </c>
      <c r="E35" s="102">
        <v>14</v>
      </c>
      <c r="F35" s="101" t="s">
        <v>52</v>
      </c>
      <c r="G35" s="22"/>
      <c r="H35" s="23"/>
      <c r="I35" s="24" t="s">
        <v>53</v>
      </c>
      <c r="J35" s="22"/>
      <c r="K35" s="22"/>
      <c r="L35" s="22"/>
      <c r="M35" s="22"/>
      <c r="N35" s="25"/>
    </row>
  </sheetData>
  <sheetProtection/>
  <mergeCells count="12">
    <mergeCell ref="A12:A13"/>
    <mergeCell ref="B12:B13"/>
    <mergeCell ref="C12:C13"/>
    <mergeCell ref="E12:H13"/>
    <mergeCell ref="B1:Q1"/>
    <mergeCell ref="F30:L30"/>
    <mergeCell ref="I5:M5"/>
    <mergeCell ref="O7:P8"/>
    <mergeCell ref="I12:M12"/>
    <mergeCell ref="N12:R12"/>
    <mergeCell ref="F4:L4"/>
    <mergeCell ref="B2:Q2"/>
  </mergeCells>
  <conditionalFormatting sqref="I6:I10">
    <cfRule type="expression" priority="1" dxfId="0" stopIfTrue="1">
      <formula>COUNTIF($I$6:$I$10,$I6)&gt;1</formula>
    </cfRule>
  </conditionalFormatting>
  <printOptions horizontalCentered="1"/>
  <pageMargins left="0.1968503937007874" right="0.1968503937007874" top="0.73" bottom="0" header="0.5118110236220472" footer="0.5118110236220472"/>
  <pageSetup horizontalDpi="300" verticalDpi="300" orientation="portrait" paperSize="9" scale="96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5">
    <tabColor indexed="42"/>
  </sheetPr>
  <dimension ref="A1:V35"/>
  <sheetViews>
    <sheetView showGridLines="0" workbookViewId="0" topLeftCell="A1">
      <selection activeCell="B27" sqref="B27"/>
    </sheetView>
  </sheetViews>
  <sheetFormatPr defaultColWidth="11.421875" defaultRowHeight="12.75"/>
  <cols>
    <col min="1" max="1" width="4.28125" style="1" customWidth="1"/>
    <col min="2" max="2" width="6.28125" style="1" customWidth="1"/>
    <col min="3" max="3" width="3.57421875" style="1" customWidth="1"/>
    <col min="4" max="4" width="3.8515625" style="29" customWidth="1"/>
    <col min="5" max="5" width="4.28125" style="1" customWidth="1"/>
    <col min="6" max="6" width="17.140625" style="3" customWidth="1"/>
    <col min="7" max="7" width="4.28125" style="1" customWidth="1"/>
    <col min="8" max="8" width="17.140625" style="3" customWidth="1"/>
    <col min="9" max="10" width="4.57421875" style="3" customWidth="1"/>
    <col min="11" max="13" width="4.7109375" style="1" customWidth="1"/>
    <col min="14" max="17" width="3.7109375" style="1" customWidth="1"/>
    <col min="18" max="19" width="3.8515625" style="3" customWidth="1"/>
    <col min="20" max="20" width="4.57421875" style="3" customWidth="1"/>
    <col min="21" max="21" width="3.421875" style="3" customWidth="1"/>
    <col min="22" max="22" width="5.57421875" style="3" customWidth="1"/>
    <col min="23" max="16384" width="11.421875" style="3" customWidth="1"/>
  </cols>
  <sheetData>
    <row r="1" spans="2:17" ht="18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2:17" ht="17.25" customHeight="1">
      <c r="B2" s="4" t="s">
        <v>1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2:17" ht="17.25" customHeight="1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4" ht="17.25" customHeight="1">
      <c r="A4" s="6"/>
      <c r="B4" s="7"/>
      <c r="C4" s="7"/>
      <c r="D4" s="8" t="s">
        <v>56</v>
      </c>
      <c r="E4" s="9"/>
      <c r="F4" s="10" t="s">
        <v>3</v>
      </c>
      <c r="G4" s="10"/>
      <c r="H4" s="10"/>
      <c r="I4" s="10"/>
      <c r="J4" s="10"/>
      <c r="K4" s="10"/>
      <c r="L4" s="10"/>
      <c r="M4" s="11"/>
      <c r="N4" s="12" t="s">
        <v>56</v>
      </c>
    </row>
    <row r="5" spans="4:14" ht="17.25" customHeight="1">
      <c r="D5" s="13"/>
      <c r="E5" s="14" t="s">
        <v>4</v>
      </c>
      <c r="F5" s="14" t="s">
        <v>5</v>
      </c>
      <c r="G5" s="14"/>
      <c r="H5" s="15"/>
      <c r="I5" s="16" t="s">
        <v>6</v>
      </c>
      <c r="J5" s="17"/>
      <c r="K5" s="17"/>
      <c r="L5" s="17"/>
      <c r="M5" s="17"/>
      <c r="N5" s="15"/>
    </row>
    <row r="6" spans="1:14" ht="17.25" customHeight="1">
      <c r="A6" s="18">
        <v>4</v>
      </c>
      <c r="D6" s="19">
        <v>1</v>
      </c>
      <c r="E6" s="20">
        <v>4</v>
      </c>
      <c r="F6" s="21" t="s">
        <v>57</v>
      </c>
      <c r="G6" s="22"/>
      <c r="H6" s="23"/>
      <c r="I6" s="24" t="s">
        <v>58</v>
      </c>
      <c r="J6" s="22"/>
      <c r="K6" s="22"/>
      <c r="L6" s="22"/>
      <c r="M6" s="22"/>
      <c r="N6" s="25"/>
    </row>
    <row r="7" spans="1:16" ht="17.25" customHeight="1">
      <c r="A7" s="18">
        <v>5</v>
      </c>
      <c r="D7" s="19">
        <v>2</v>
      </c>
      <c r="E7" s="20">
        <v>5</v>
      </c>
      <c r="F7" s="21" t="s">
        <v>59</v>
      </c>
      <c r="G7" s="22"/>
      <c r="H7" s="23"/>
      <c r="I7" s="24" t="s">
        <v>60</v>
      </c>
      <c r="J7" s="22"/>
      <c r="K7" s="22"/>
      <c r="L7" s="22"/>
      <c r="M7" s="22"/>
      <c r="N7" s="25"/>
      <c r="O7" s="26" t="s">
        <v>61</v>
      </c>
      <c r="P7" s="27"/>
    </row>
    <row r="8" spans="1:16" ht="17.25" customHeight="1">
      <c r="A8" s="18">
        <v>12</v>
      </c>
      <c r="D8" s="19">
        <v>3</v>
      </c>
      <c r="E8" s="20">
        <v>12</v>
      </c>
      <c r="F8" s="21" t="s">
        <v>62</v>
      </c>
      <c r="G8" s="22"/>
      <c r="H8" s="23"/>
      <c r="I8" s="24" t="s">
        <v>63</v>
      </c>
      <c r="J8" s="22"/>
      <c r="K8" s="22"/>
      <c r="L8" s="22"/>
      <c r="M8" s="22"/>
      <c r="N8" s="25"/>
      <c r="O8" s="26"/>
      <c r="P8" s="27"/>
    </row>
    <row r="9" spans="1:15" ht="17.25" customHeight="1">
      <c r="A9" s="18">
        <v>13</v>
      </c>
      <c r="D9" s="19">
        <v>4</v>
      </c>
      <c r="E9" s="20">
        <v>13</v>
      </c>
      <c r="F9" s="21" t="s">
        <v>64</v>
      </c>
      <c r="G9" s="22"/>
      <c r="H9" s="23"/>
      <c r="I9" s="24" t="s">
        <v>13</v>
      </c>
      <c r="J9" s="22"/>
      <c r="K9" s="22"/>
      <c r="L9" s="22"/>
      <c r="M9" s="22"/>
      <c r="N9" s="25"/>
      <c r="O9" s="28"/>
    </row>
    <row r="10" spans="1:14" ht="17.25" customHeight="1">
      <c r="A10" s="18">
        <v>20</v>
      </c>
      <c r="D10" s="19">
        <v>5</v>
      </c>
      <c r="E10" s="20">
        <v>20</v>
      </c>
      <c r="F10" s="21" t="s">
        <v>65</v>
      </c>
      <c r="G10" s="22"/>
      <c r="H10" s="23"/>
      <c r="I10" s="24" t="s">
        <v>66</v>
      </c>
      <c r="J10" s="22"/>
      <c r="K10" s="22"/>
      <c r="L10" s="22"/>
      <c r="M10" s="22"/>
      <c r="N10" s="25"/>
    </row>
    <row r="11" ht="13.5" customHeight="1" thickBot="1"/>
    <row r="12" spans="1:18" ht="13.5" customHeight="1" thickTop="1">
      <c r="A12" s="30" t="s">
        <v>18</v>
      </c>
      <c r="B12" s="30" t="s">
        <v>19</v>
      </c>
      <c r="C12" s="30" t="s">
        <v>20</v>
      </c>
      <c r="D12" s="31"/>
      <c r="E12" s="32" t="s">
        <v>21</v>
      </c>
      <c r="F12" s="33"/>
      <c r="G12" s="33"/>
      <c r="H12" s="34"/>
      <c r="I12" s="35" t="s">
        <v>22</v>
      </c>
      <c r="J12" s="36"/>
      <c r="K12" s="36"/>
      <c r="L12" s="36"/>
      <c r="M12" s="36"/>
      <c r="N12" s="37" t="s">
        <v>23</v>
      </c>
      <c r="O12" s="38"/>
      <c r="P12" s="38"/>
      <c r="Q12" s="38"/>
      <c r="R12" s="39"/>
    </row>
    <row r="13" spans="1:18" ht="13.5" customHeight="1">
      <c r="A13" s="40"/>
      <c r="B13" s="40"/>
      <c r="C13" s="40"/>
      <c r="D13" s="41"/>
      <c r="E13" s="42"/>
      <c r="F13" s="43"/>
      <c r="G13" s="43"/>
      <c r="H13" s="44"/>
      <c r="I13" s="45">
        <v>1</v>
      </c>
      <c r="J13" s="45">
        <v>2</v>
      </c>
      <c r="K13" s="46">
        <v>3</v>
      </c>
      <c r="L13" s="45">
        <v>4</v>
      </c>
      <c r="M13" s="47">
        <v>5</v>
      </c>
      <c r="N13" s="48">
        <v>1</v>
      </c>
      <c r="O13" s="49">
        <v>2</v>
      </c>
      <c r="P13" s="49">
        <v>3</v>
      </c>
      <c r="Q13" s="49">
        <v>4</v>
      </c>
      <c r="R13" s="50">
        <v>5</v>
      </c>
    </row>
    <row r="14" spans="1:18" ht="19.5" customHeight="1">
      <c r="A14" s="51">
        <v>8</v>
      </c>
      <c r="B14" s="52">
        <v>0.3958333333333333</v>
      </c>
      <c r="C14" s="53"/>
      <c r="D14" s="54" t="s">
        <v>24</v>
      </c>
      <c r="E14" s="55" t="s">
        <v>59</v>
      </c>
      <c r="F14" s="56"/>
      <c r="G14" s="57" t="s">
        <v>65</v>
      </c>
      <c r="H14" s="56"/>
      <c r="I14" s="58">
        <v>10</v>
      </c>
      <c r="J14" s="58">
        <v>1</v>
      </c>
      <c r="K14" s="58">
        <v>-8</v>
      </c>
      <c r="L14" s="58">
        <v>4</v>
      </c>
      <c r="M14" s="59"/>
      <c r="N14" s="60"/>
      <c r="O14" s="61">
        <v>2</v>
      </c>
      <c r="P14" s="62"/>
      <c r="Q14" s="63"/>
      <c r="R14" s="64">
        <v>1</v>
      </c>
    </row>
    <row r="15" spans="1:22" ht="19.5" customHeight="1">
      <c r="A15" s="51">
        <v>9</v>
      </c>
      <c r="B15" s="52">
        <v>0.3958333333333333</v>
      </c>
      <c r="C15" s="65"/>
      <c r="D15" s="54" t="s">
        <v>25</v>
      </c>
      <c r="E15" s="57" t="s">
        <v>62</v>
      </c>
      <c r="F15" s="56"/>
      <c r="G15" s="57" t="s">
        <v>64</v>
      </c>
      <c r="H15" s="56"/>
      <c r="I15" s="58">
        <v>-9</v>
      </c>
      <c r="J15" s="58">
        <v>7</v>
      </c>
      <c r="K15" s="58">
        <v>-12</v>
      </c>
      <c r="L15" s="58">
        <v>10</v>
      </c>
      <c r="M15" s="59">
        <v>9</v>
      </c>
      <c r="N15" s="66"/>
      <c r="O15" s="67"/>
      <c r="P15" s="61">
        <v>2</v>
      </c>
      <c r="Q15" s="68">
        <v>1</v>
      </c>
      <c r="R15" s="69"/>
      <c r="S15" s="70"/>
      <c r="T15" s="70"/>
      <c r="U15" s="70"/>
      <c r="V15" s="70"/>
    </row>
    <row r="16" spans="1:19" ht="19.5" customHeight="1">
      <c r="A16" s="71">
        <v>5</v>
      </c>
      <c r="B16" s="52">
        <v>0.4375</v>
      </c>
      <c r="C16" s="53"/>
      <c r="D16" s="54" t="s">
        <v>26</v>
      </c>
      <c r="E16" s="57" t="s">
        <v>57</v>
      </c>
      <c r="F16" s="56"/>
      <c r="G16" s="57" t="s">
        <v>65</v>
      </c>
      <c r="H16" s="56"/>
      <c r="I16" s="58">
        <v>6</v>
      </c>
      <c r="J16" s="58">
        <v>-7</v>
      </c>
      <c r="K16" s="58">
        <v>6</v>
      </c>
      <c r="L16" s="58">
        <v>10</v>
      </c>
      <c r="M16" s="59"/>
      <c r="N16" s="73">
        <v>2</v>
      </c>
      <c r="O16" s="67"/>
      <c r="P16" s="67"/>
      <c r="Q16" s="67"/>
      <c r="R16" s="74">
        <v>1</v>
      </c>
      <c r="S16" s="75"/>
    </row>
    <row r="17" spans="1:18" ht="19.5" customHeight="1">
      <c r="A17" s="71">
        <v>6</v>
      </c>
      <c r="B17" s="52">
        <v>0.4375</v>
      </c>
      <c r="C17" s="65"/>
      <c r="D17" s="54" t="s">
        <v>27</v>
      </c>
      <c r="E17" s="57" t="s">
        <v>59</v>
      </c>
      <c r="F17" s="56"/>
      <c r="G17" s="57" t="s">
        <v>62</v>
      </c>
      <c r="H17" s="56"/>
      <c r="I17" s="58">
        <v>7</v>
      </c>
      <c r="J17" s="58">
        <v>9</v>
      </c>
      <c r="K17" s="58">
        <v>2</v>
      </c>
      <c r="L17" s="58"/>
      <c r="M17" s="59"/>
      <c r="N17" s="66"/>
      <c r="O17" s="61">
        <v>2</v>
      </c>
      <c r="P17" s="61">
        <v>1</v>
      </c>
      <c r="Q17" s="67"/>
      <c r="R17" s="76"/>
    </row>
    <row r="18" spans="1:18" ht="19.5" customHeight="1">
      <c r="A18" s="71">
        <v>3</v>
      </c>
      <c r="B18" s="52">
        <v>0.4791666666666667</v>
      </c>
      <c r="C18" s="53"/>
      <c r="D18" s="54" t="s">
        <v>28</v>
      </c>
      <c r="E18" s="57" t="s">
        <v>57</v>
      </c>
      <c r="F18" s="56"/>
      <c r="G18" s="57" t="s">
        <v>64</v>
      </c>
      <c r="H18" s="56"/>
      <c r="I18" s="58">
        <v>1</v>
      </c>
      <c r="J18" s="58">
        <v>2</v>
      </c>
      <c r="K18" s="58">
        <v>3</v>
      </c>
      <c r="L18" s="58"/>
      <c r="M18" s="59"/>
      <c r="N18" s="73">
        <v>2</v>
      </c>
      <c r="O18" s="67"/>
      <c r="P18" s="67"/>
      <c r="Q18" s="61">
        <v>1</v>
      </c>
      <c r="R18" s="76"/>
    </row>
    <row r="19" spans="1:18" ht="19.5" customHeight="1">
      <c r="A19" s="71">
        <v>4</v>
      </c>
      <c r="B19" s="52">
        <v>0.4791666666666667</v>
      </c>
      <c r="C19" s="65"/>
      <c r="D19" s="54" t="s">
        <v>29</v>
      </c>
      <c r="E19" s="57" t="s">
        <v>62</v>
      </c>
      <c r="F19" s="56"/>
      <c r="G19" s="57" t="s">
        <v>65</v>
      </c>
      <c r="H19" s="56"/>
      <c r="I19" s="58">
        <v>12</v>
      </c>
      <c r="J19" s="58">
        <v>-5</v>
      </c>
      <c r="K19" s="58">
        <v>7</v>
      </c>
      <c r="L19" s="58">
        <v>-9</v>
      </c>
      <c r="M19" s="59">
        <v>-11</v>
      </c>
      <c r="N19" s="66"/>
      <c r="O19" s="67"/>
      <c r="P19" s="61">
        <v>1</v>
      </c>
      <c r="Q19" s="67"/>
      <c r="R19" s="74">
        <v>2</v>
      </c>
    </row>
    <row r="20" spans="1:18" ht="19.5" customHeight="1">
      <c r="A20" s="71">
        <v>1</v>
      </c>
      <c r="B20" s="52">
        <v>0.5833333333333334</v>
      </c>
      <c r="C20" s="53"/>
      <c r="D20" s="54" t="s">
        <v>30</v>
      </c>
      <c r="E20" s="57" t="s">
        <v>57</v>
      </c>
      <c r="F20" s="56"/>
      <c r="G20" s="57" t="s">
        <v>62</v>
      </c>
      <c r="H20" s="56"/>
      <c r="I20" s="58">
        <v>10</v>
      </c>
      <c r="J20" s="58">
        <v>-8</v>
      </c>
      <c r="K20" s="58">
        <v>-9</v>
      </c>
      <c r="L20" s="58">
        <v>12</v>
      </c>
      <c r="M20" s="59">
        <v>-9</v>
      </c>
      <c r="N20" s="73">
        <v>1</v>
      </c>
      <c r="O20" s="67"/>
      <c r="P20" s="61">
        <v>2</v>
      </c>
      <c r="Q20" s="67"/>
      <c r="R20" s="76"/>
    </row>
    <row r="21" spans="1:18" ht="19.5" customHeight="1">
      <c r="A21" s="71">
        <v>2</v>
      </c>
      <c r="B21" s="52">
        <v>0.5833333333333334</v>
      </c>
      <c r="C21" s="65"/>
      <c r="D21" s="54" t="s">
        <v>31</v>
      </c>
      <c r="E21" s="57" t="s">
        <v>59</v>
      </c>
      <c r="F21" s="56"/>
      <c r="G21" s="57" t="s">
        <v>64</v>
      </c>
      <c r="H21" s="56"/>
      <c r="I21" s="58">
        <v>7</v>
      </c>
      <c r="J21" s="58">
        <v>7</v>
      </c>
      <c r="K21" s="58">
        <v>6</v>
      </c>
      <c r="L21" s="58"/>
      <c r="M21" s="59"/>
      <c r="N21" s="66"/>
      <c r="O21" s="61">
        <v>2</v>
      </c>
      <c r="P21" s="67"/>
      <c r="Q21" s="61">
        <v>1</v>
      </c>
      <c r="R21" s="76"/>
    </row>
    <row r="22" spans="1:18" ht="19.5" customHeight="1">
      <c r="A22" s="71">
        <v>8</v>
      </c>
      <c r="B22" s="52">
        <v>0.625</v>
      </c>
      <c r="C22" s="53"/>
      <c r="D22" s="54" t="s">
        <v>32</v>
      </c>
      <c r="E22" s="57" t="s">
        <v>57</v>
      </c>
      <c r="F22" s="56"/>
      <c r="G22" s="57" t="s">
        <v>59</v>
      </c>
      <c r="H22" s="56"/>
      <c r="I22" s="58">
        <v>8</v>
      </c>
      <c r="J22" s="58">
        <v>5</v>
      </c>
      <c r="K22" s="58">
        <v>5</v>
      </c>
      <c r="L22" s="58"/>
      <c r="M22" s="59"/>
      <c r="N22" s="73">
        <v>2</v>
      </c>
      <c r="O22" s="61">
        <v>1</v>
      </c>
      <c r="P22" s="67"/>
      <c r="Q22" s="67"/>
      <c r="R22" s="76"/>
    </row>
    <row r="23" spans="1:18" ht="19.5" customHeight="1" thickBot="1">
      <c r="A23" s="71">
        <v>9</v>
      </c>
      <c r="B23" s="52">
        <v>0.625</v>
      </c>
      <c r="C23" s="65"/>
      <c r="D23" s="54" t="s">
        <v>33</v>
      </c>
      <c r="E23" s="57" t="s">
        <v>64</v>
      </c>
      <c r="F23" s="56"/>
      <c r="G23" s="57" t="s">
        <v>65</v>
      </c>
      <c r="H23" s="56"/>
      <c r="I23" s="58">
        <v>-5</v>
      </c>
      <c r="J23" s="58">
        <v>-10</v>
      </c>
      <c r="K23" s="58">
        <v>-9</v>
      </c>
      <c r="L23" s="58"/>
      <c r="M23" s="59"/>
      <c r="N23" s="77"/>
      <c r="O23" s="78"/>
      <c r="P23" s="78"/>
      <c r="Q23" s="79">
        <v>1</v>
      </c>
      <c r="R23" s="80">
        <v>2</v>
      </c>
    </row>
    <row r="24" spans="1:18" ht="19.5" customHeight="1" thickTop="1">
      <c r="A24" s="81"/>
      <c r="B24" s="81"/>
      <c r="C24" s="81"/>
      <c r="D24" s="81"/>
      <c r="E24" s="81"/>
      <c r="F24" s="81"/>
      <c r="G24" s="81"/>
      <c r="H24" s="81"/>
      <c r="I24" s="82"/>
      <c r="J24" s="83"/>
      <c r="K24" s="84"/>
      <c r="L24" s="84"/>
      <c r="M24" s="85" t="s">
        <v>189</v>
      </c>
      <c r="N24" s="86">
        <v>7</v>
      </c>
      <c r="O24" s="87">
        <v>7</v>
      </c>
      <c r="P24" s="87">
        <v>6</v>
      </c>
      <c r="Q24" s="87">
        <v>4</v>
      </c>
      <c r="R24" s="88">
        <v>6</v>
      </c>
    </row>
    <row r="25" spans="1:18" ht="19.5" customHeight="1" thickBot="1">
      <c r="A25" s="81"/>
      <c r="B25" s="81"/>
      <c r="C25" s="81"/>
      <c r="D25" s="81"/>
      <c r="E25" s="81"/>
      <c r="F25" s="81"/>
      <c r="G25" s="81"/>
      <c r="H25" s="81"/>
      <c r="I25" s="82"/>
      <c r="J25" s="83"/>
      <c r="K25" s="84"/>
      <c r="L25" s="84"/>
      <c r="M25" s="85" t="s">
        <v>190</v>
      </c>
      <c r="N25" s="89">
        <v>1</v>
      </c>
      <c r="O25" s="90">
        <v>2</v>
      </c>
      <c r="P25" s="90">
        <v>4</v>
      </c>
      <c r="Q25" s="90">
        <v>5</v>
      </c>
      <c r="R25" s="91">
        <v>3</v>
      </c>
    </row>
    <row r="26" spans="1:18" ht="13.5" customHeight="1" thickTop="1">
      <c r="A26" s="81"/>
      <c r="B26" s="81"/>
      <c r="C26" s="81"/>
      <c r="D26" s="81"/>
      <c r="E26" s="81"/>
      <c r="F26" s="81"/>
      <c r="G26" s="81"/>
      <c r="H26" s="81"/>
      <c r="I26" s="92"/>
      <c r="J26" s="92"/>
      <c r="K26" s="28"/>
      <c r="L26" s="28"/>
      <c r="M26" s="93"/>
      <c r="N26" s="94"/>
      <c r="O26" s="94"/>
      <c r="P26" s="94"/>
      <c r="Q26" s="94"/>
      <c r="R26" s="94"/>
    </row>
    <row r="27" spans="1:18" ht="13.5" customHeight="1">
      <c r="A27" s="81"/>
      <c r="B27" s="81"/>
      <c r="C27" s="81"/>
      <c r="D27" s="81"/>
      <c r="E27" s="81"/>
      <c r="F27" s="81"/>
      <c r="G27" s="81"/>
      <c r="H27" s="81"/>
      <c r="I27" s="92"/>
      <c r="J27" s="92"/>
      <c r="K27" s="28"/>
      <c r="L27" s="28"/>
      <c r="M27" s="93"/>
      <c r="N27" s="94"/>
      <c r="O27" s="94"/>
      <c r="P27" s="94"/>
      <c r="Q27" s="94"/>
      <c r="R27" s="94"/>
    </row>
    <row r="28" spans="1:18" ht="13.5" customHeight="1">
      <c r="A28" s="81"/>
      <c r="B28" s="81"/>
      <c r="C28" s="81"/>
      <c r="D28" s="81"/>
      <c r="E28" s="81"/>
      <c r="F28" s="81"/>
      <c r="G28" s="81"/>
      <c r="H28" s="81"/>
      <c r="I28" s="92"/>
      <c r="J28" s="92"/>
      <c r="K28" s="28"/>
      <c r="L28" s="28"/>
      <c r="M28" s="93"/>
      <c r="N28" s="94"/>
      <c r="O28" s="94"/>
      <c r="P28" s="94"/>
      <c r="Q28" s="94"/>
      <c r="R28" s="94"/>
    </row>
    <row r="29" ht="13.5" customHeight="1"/>
    <row r="30" spans="4:14" ht="17.25" customHeight="1">
      <c r="D30" s="95" t="s">
        <v>56</v>
      </c>
      <c r="E30" s="96"/>
      <c r="F30" s="97" t="s">
        <v>34</v>
      </c>
      <c r="G30" s="97"/>
      <c r="H30" s="97"/>
      <c r="I30" s="97"/>
      <c r="J30" s="97"/>
      <c r="K30" s="97"/>
      <c r="L30" s="97"/>
      <c r="M30" s="96"/>
      <c r="N30" s="98" t="s">
        <v>56</v>
      </c>
    </row>
    <row r="31" spans="4:14" ht="17.25" customHeight="1">
      <c r="D31" s="99">
        <v>1</v>
      </c>
      <c r="E31" s="100">
        <v>4</v>
      </c>
      <c r="F31" s="101" t="s">
        <v>57</v>
      </c>
      <c r="G31" s="22"/>
      <c r="H31" s="23"/>
      <c r="I31" s="24" t="s">
        <v>58</v>
      </c>
      <c r="J31" s="22"/>
      <c r="K31" s="22"/>
      <c r="L31" s="22"/>
      <c r="M31" s="22"/>
      <c r="N31" s="25"/>
    </row>
    <row r="32" spans="4:14" ht="17.25" customHeight="1">
      <c r="D32" s="99">
        <v>2</v>
      </c>
      <c r="E32" s="102">
        <v>5</v>
      </c>
      <c r="F32" s="101" t="s">
        <v>59</v>
      </c>
      <c r="G32" s="22"/>
      <c r="H32" s="23"/>
      <c r="I32" s="24" t="s">
        <v>60</v>
      </c>
      <c r="J32" s="22"/>
      <c r="K32" s="22"/>
      <c r="L32" s="22"/>
      <c r="M32" s="22"/>
      <c r="N32" s="25"/>
    </row>
    <row r="33" spans="4:14" ht="17.25" customHeight="1">
      <c r="D33" s="99">
        <v>3</v>
      </c>
      <c r="E33" s="102">
        <v>20</v>
      </c>
      <c r="F33" s="101" t="s">
        <v>65</v>
      </c>
      <c r="G33" s="22"/>
      <c r="H33" s="23"/>
      <c r="I33" s="24" t="s">
        <v>66</v>
      </c>
      <c r="J33" s="22"/>
      <c r="K33" s="22"/>
      <c r="L33" s="22"/>
      <c r="M33" s="22"/>
      <c r="N33" s="25"/>
    </row>
    <row r="34" spans="4:14" ht="17.25" customHeight="1">
      <c r="D34" s="99">
        <v>4</v>
      </c>
      <c r="E34" s="102">
        <v>12</v>
      </c>
      <c r="F34" s="101" t="s">
        <v>62</v>
      </c>
      <c r="G34" s="22"/>
      <c r="H34" s="23"/>
      <c r="I34" s="24" t="s">
        <v>63</v>
      </c>
      <c r="J34" s="22"/>
      <c r="K34" s="22"/>
      <c r="L34" s="22"/>
      <c r="M34" s="22"/>
      <c r="N34" s="25"/>
    </row>
    <row r="35" spans="4:14" ht="17.25" customHeight="1">
      <c r="D35" s="99">
        <v>5</v>
      </c>
      <c r="E35" s="102">
        <v>13</v>
      </c>
      <c r="F35" s="101" t="s">
        <v>64</v>
      </c>
      <c r="G35" s="22"/>
      <c r="H35" s="23"/>
      <c r="I35" s="24" t="s">
        <v>13</v>
      </c>
      <c r="J35" s="22"/>
      <c r="K35" s="22"/>
      <c r="L35" s="22"/>
      <c r="M35" s="22"/>
      <c r="N35" s="25"/>
    </row>
  </sheetData>
  <sheetProtection/>
  <mergeCells count="12">
    <mergeCell ref="B1:Q1"/>
    <mergeCell ref="F30:L30"/>
    <mergeCell ref="I5:M5"/>
    <mergeCell ref="O7:P8"/>
    <mergeCell ref="I12:M12"/>
    <mergeCell ref="N12:R12"/>
    <mergeCell ref="F4:L4"/>
    <mergeCell ref="B2:Q2"/>
    <mergeCell ref="A12:A13"/>
    <mergeCell ref="B12:B13"/>
    <mergeCell ref="C12:C13"/>
    <mergeCell ref="E12:H13"/>
  </mergeCells>
  <conditionalFormatting sqref="I6:I10">
    <cfRule type="expression" priority="1" dxfId="0" stopIfTrue="1">
      <formula>COUNTIF($I$6:$I$10,$I6)&gt;1</formula>
    </cfRule>
  </conditionalFormatting>
  <printOptions horizontalCentered="1"/>
  <pageMargins left="0.1968503937007874" right="0.1968503937007874" top="0.73" bottom="0" header="0.5118110236220472" footer="0.5118110236220472"/>
  <pageSetup horizontalDpi="300" verticalDpi="300" orientation="portrait" paperSize="9" scale="96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87">
    <tabColor indexed="42"/>
    <pageSetUpPr fitToPage="1"/>
  </sheetPr>
  <dimension ref="A1:Q113"/>
  <sheetViews>
    <sheetView showGridLines="0" workbookViewId="0" topLeftCell="A1">
      <selection activeCell="E12" sqref="E12:F12"/>
    </sheetView>
  </sheetViews>
  <sheetFormatPr defaultColWidth="10.28125" defaultRowHeight="12.75"/>
  <cols>
    <col min="1" max="1" width="4.140625" style="109" customWidth="1"/>
    <col min="2" max="2" width="4.00390625" style="109" customWidth="1"/>
    <col min="3" max="3" width="22.7109375" style="104" customWidth="1"/>
    <col min="4" max="4" width="1.57421875" style="104" customWidth="1"/>
    <col min="5" max="5" width="4.140625" style="109" customWidth="1"/>
    <col min="6" max="6" width="22.7109375" style="104" customWidth="1"/>
    <col min="7" max="7" width="1.57421875" style="104" customWidth="1"/>
    <col min="8" max="8" width="4.140625" style="109" customWidth="1"/>
    <col min="9" max="9" width="22.7109375" style="104" customWidth="1"/>
    <col min="10" max="10" width="1.57421875" style="104" customWidth="1"/>
    <col min="11" max="11" width="4.140625" style="109" customWidth="1"/>
    <col min="12" max="12" width="22.7109375" style="104" customWidth="1"/>
    <col min="13" max="13" width="1.57421875" style="104" customWidth="1"/>
    <col min="14" max="14" width="4.140625" style="109" customWidth="1"/>
    <col min="15" max="15" width="22.7109375" style="104" customWidth="1"/>
    <col min="16" max="16" width="4.140625" style="104" customWidth="1"/>
    <col min="17" max="16384" width="10.28125" style="104" customWidth="1"/>
  </cols>
  <sheetData>
    <row r="1" spans="1:16" ht="12.75">
      <c r="A1" s="103" t="s">
        <v>67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</row>
    <row r="2" spans="1:17" ht="15.75">
      <c r="A2" s="105" t="s">
        <v>0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7"/>
      <c r="Q2" s="108"/>
    </row>
    <row r="3" spans="2:14" ht="12.75">
      <c r="B3" s="110"/>
      <c r="C3" s="111"/>
      <c r="D3" s="110"/>
      <c r="E3" s="110"/>
      <c r="F3" s="111"/>
      <c r="G3" s="110"/>
      <c r="H3" s="110"/>
      <c r="I3" s="111"/>
      <c r="J3" s="110"/>
      <c r="K3" s="110"/>
      <c r="L3" s="111"/>
      <c r="M3" s="110"/>
      <c r="N3" s="110"/>
    </row>
    <row r="4" spans="2:15" ht="18">
      <c r="B4" s="110"/>
      <c r="C4" s="112" t="s">
        <v>68</v>
      </c>
      <c r="F4" s="113" t="s">
        <v>3</v>
      </c>
      <c r="G4" s="114"/>
      <c r="H4" s="114"/>
      <c r="I4" s="114"/>
      <c r="J4" s="114"/>
      <c r="K4" s="114"/>
      <c r="L4" s="115"/>
      <c r="M4" s="116"/>
      <c r="N4" s="116"/>
      <c r="O4" s="112" t="s">
        <v>68</v>
      </c>
    </row>
    <row r="5" spans="1:14" s="120" customFormat="1" ht="11.25">
      <c r="A5" s="117"/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9" t="s">
        <v>69</v>
      </c>
      <c r="N5" s="118"/>
    </row>
    <row r="6" spans="1:15" s="120" customFormat="1" ht="15.75">
      <c r="A6" s="121"/>
      <c r="B6" s="121"/>
      <c r="C6" s="122" t="s">
        <v>2</v>
      </c>
      <c r="D6" s="121"/>
      <c r="E6" s="121"/>
      <c r="F6" s="122" t="s">
        <v>35</v>
      </c>
      <c r="I6" s="123" t="s">
        <v>70</v>
      </c>
      <c r="J6" s="121"/>
      <c r="K6" s="121"/>
      <c r="L6" s="122" t="s">
        <v>44</v>
      </c>
      <c r="M6" s="121"/>
      <c r="N6" s="121"/>
      <c r="O6" s="122" t="s">
        <v>56</v>
      </c>
    </row>
    <row r="7" spans="1:15" s="120" customFormat="1" ht="15.75">
      <c r="A7" s="121"/>
      <c r="B7" s="124" t="s">
        <v>71</v>
      </c>
      <c r="C7" s="121"/>
      <c r="D7" s="121"/>
      <c r="E7" s="124" t="s">
        <v>71</v>
      </c>
      <c r="F7" s="121"/>
      <c r="I7" s="125" t="s">
        <v>72</v>
      </c>
      <c r="J7" s="121"/>
      <c r="K7" s="124" t="s">
        <v>71</v>
      </c>
      <c r="L7" s="121"/>
      <c r="M7" s="121"/>
      <c r="N7" s="124" t="s">
        <v>71</v>
      </c>
      <c r="O7" s="121"/>
    </row>
    <row r="8" spans="1:15" s="109" customFormat="1" ht="12.75">
      <c r="A8" s="126">
        <v>1</v>
      </c>
      <c r="B8" s="127">
        <v>1</v>
      </c>
      <c r="C8" s="128" t="s">
        <v>7</v>
      </c>
      <c r="D8" s="126">
        <v>1</v>
      </c>
      <c r="E8" s="127">
        <v>2</v>
      </c>
      <c r="F8" s="128" t="s">
        <v>36</v>
      </c>
      <c r="J8" s="126">
        <v>1</v>
      </c>
      <c r="K8" s="127">
        <v>3</v>
      </c>
      <c r="L8" s="128" t="s">
        <v>45</v>
      </c>
      <c r="M8" s="126">
        <v>1</v>
      </c>
      <c r="N8" s="127">
        <v>4</v>
      </c>
      <c r="O8" s="128" t="s">
        <v>57</v>
      </c>
    </row>
    <row r="9" spans="1:15" s="129" customFormat="1" ht="12" customHeight="1">
      <c r="A9" s="126">
        <v>2</v>
      </c>
      <c r="B9" s="127">
        <v>10</v>
      </c>
      <c r="C9" s="128" t="s">
        <v>12</v>
      </c>
      <c r="D9" s="126">
        <v>2</v>
      </c>
      <c r="E9" s="127">
        <v>7</v>
      </c>
      <c r="F9" s="128" t="s">
        <v>37</v>
      </c>
      <c r="J9" s="126">
        <v>2</v>
      </c>
      <c r="K9" s="127">
        <v>6</v>
      </c>
      <c r="L9" s="128" t="s">
        <v>47</v>
      </c>
      <c r="M9" s="126">
        <v>2</v>
      </c>
      <c r="N9" s="127">
        <v>5</v>
      </c>
      <c r="O9" s="128" t="s">
        <v>59</v>
      </c>
    </row>
    <row r="10" spans="1:15" s="129" customFormat="1" ht="12" customHeight="1">
      <c r="A10" s="126">
        <v>3</v>
      </c>
      <c r="B10" s="127">
        <v>17</v>
      </c>
      <c r="C10" s="128" t="s">
        <v>16</v>
      </c>
      <c r="D10" s="126">
        <v>3</v>
      </c>
      <c r="E10" s="127">
        <v>9</v>
      </c>
      <c r="F10" s="128" t="s">
        <v>39</v>
      </c>
      <c r="J10" s="126">
        <v>3</v>
      </c>
      <c r="K10" s="127">
        <v>11</v>
      </c>
      <c r="L10" s="128" t="s">
        <v>50</v>
      </c>
      <c r="M10" s="126">
        <v>3</v>
      </c>
      <c r="N10" s="127">
        <v>20</v>
      </c>
      <c r="O10" s="128" t="s">
        <v>65</v>
      </c>
    </row>
    <row r="11" spans="1:15" s="129" customFormat="1" ht="12" customHeight="1">
      <c r="A11" s="130">
        <v>4</v>
      </c>
      <c r="B11" s="127">
        <v>8</v>
      </c>
      <c r="C11" s="131" t="s">
        <v>9</v>
      </c>
      <c r="D11" s="130">
        <v>4</v>
      </c>
      <c r="E11" s="127">
        <v>15</v>
      </c>
      <c r="F11" s="131" t="s">
        <v>40</v>
      </c>
      <c r="J11" s="130">
        <v>4</v>
      </c>
      <c r="K11" s="127">
        <v>19</v>
      </c>
      <c r="L11" s="131" t="s">
        <v>54</v>
      </c>
      <c r="M11" s="130">
        <v>4</v>
      </c>
      <c r="N11" s="127">
        <v>12</v>
      </c>
      <c r="O11" s="131" t="s">
        <v>62</v>
      </c>
    </row>
    <row r="12" spans="1:15" s="129" customFormat="1" ht="12" customHeight="1">
      <c r="A12" s="130">
        <v>5</v>
      </c>
      <c r="B12" s="127">
        <v>16</v>
      </c>
      <c r="C12" s="131" t="s">
        <v>14</v>
      </c>
      <c r="D12" s="130">
        <v>5</v>
      </c>
      <c r="E12" s="127"/>
      <c r="F12" s="131"/>
      <c r="J12" s="130">
        <v>5</v>
      </c>
      <c r="K12" s="127">
        <v>14</v>
      </c>
      <c r="L12" s="131" t="s">
        <v>52</v>
      </c>
      <c r="M12" s="130">
        <v>5</v>
      </c>
      <c r="N12" s="127">
        <v>13</v>
      </c>
      <c r="O12" s="131" t="s">
        <v>64</v>
      </c>
    </row>
    <row r="13" spans="1:14" s="129" customFormat="1" ht="12" customHeight="1">
      <c r="A13" s="126"/>
      <c r="B13" s="132"/>
      <c r="C13" s="133"/>
      <c r="E13" s="134"/>
      <c r="H13" s="134"/>
      <c r="K13" s="134"/>
      <c r="N13" s="134"/>
    </row>
    <row r="14" spans="1:14" s="129" customFormat="1" ht="15.75" customHeight="1">
      <c r="A14" s="134"/>
      <c r="B14" s="135"/>
      <c r="C14" s="136" t="s">
        <v>73</v>
      </c>
      <c r="D14" s="137"/>
      <c r="E14" s="110"/>
      <c r="F14" s="138" t="s">
        <v>74</v>
      </c>
      <c r="G14" s="137"/>
      <c r="H14" s="110"/>
      <c r="I14" s="138" t="s">
        <v>75</v>
      </c>
      <c r="J14" s="137"/>
      <c r="K14" s="110"/>
      <c r="L14" s="139" t="s">
        <v>76</v>
      </c>
      <c r="N14" s="134"/>
    </row>
    <row r="15" spans="2:14" s="129" customFormat="1" ht="15.75" customHeight="1">
      <c r="B15" s="134"/>
      <c r="C15" s="140">
        <v>0.6666666666666666</v>
      </c>
      <c r="D15" s="141"/>
      <c r="E15" s="142"/>
      <c r="F15" s="143">
        <v>0.6944444444444445</v>
      </c>
      <c r="G15" s="141"/>
      <c r="H15" s="142"/>
      <c r="I15" s="143">
        <v>0.7222222222222222</v>
      </c>
      <c r="J15" s="141"/>
      <c r="K15" s="142"/>
      <c r="L15" s="143">
        <v>0.75</v>
      </c>
      <c r="N15" s="134"/>
    </row>
    <row r="16" spans="1:14" s="129" customFormat="1" ht="12" customHeight="1">
      <c r="A16" s="144"/>
      <c r="B16" s="134"/>
      <c r="E16" s="134"/>
      <c r="H16" s="134"/>
      <c r="K16" s="134"/>
      <c r="N16" s="134"/>
    </row>
    <row r="17" spans="1:14" s="129" customFormat="1" ht="12" customHeight="1">
      <c r="A17" s="145"/>
      <c r="B17" s="146"/>
      <c r="C17" s="147"/>
      <c r="D17" s="148"/>
      <c r="E17" s="134"/>
      <c r="H17" s="134"/>
      <c r="K17" s="134"/>
      <c r="N17" s="134"/>
    </row>
    <row r="18" spans="1:14" s="129" customFormat="1" ht="12" customHeight="1" thickBot="1">
      <c r="A18" s="146"/>
      <c r="B18" s="146"/>
      <c r="C18" s="145">
        <v>1</v>
      </c>
      <c r="D18" s="148"/>
      <c r="E18" s="149">
        <v>1</v>
      </c>
      <c r="F18" s="150" t="s">
        <v>7</v>
      </c>
      <c r="G18" s="151"/>
      <c r="H18" s="134"/>
      <c r="K18" s="134"/>
      <c r="N18" s="134"/>
    </row>
    <row r="19" spans="1:14" s="129" customFormat="1" ht="12" customHeight="1">
      <c r="A19" s="145"/>
      <c r="B19" s="146"/>
      <c r="C19" s="152"/>
      <c r="D19" s="148"/>
      <c r="E19" s="129" t="s">
        <v>8</v>
      </c>
      <c r="F19" s="153"/>
      <c r="G19" s="154"/>
      <c r="H19" s="134"/>
      <c r="K19" s="134"/>
      <c r="N19" s="134"/>
    </row>
    <row r="20" spans="1:14" s="129" customFormat="1" ht="12" customHeight="1">
      <c r="A20" s="155"/>
      <c r="B20" s="146"/>
      <c r="C20" s="148"/>
      <c r="D20" s="148"/>
      <c r="E20" s="134"/>
      <c r="F20" s="156"/>
      <c r="G20" s="157"/>
      <c r="H20" s="134"/>
      <c r="K20" s="134"/>
      <c r="N20" s="134"/>
    </row>
    <row r="21" spans="1:14" s="129" customFormat="1" ht="12" customHeight="1">
      <c r="A21" s="145"/>
      <c r="B21" s="158"/>
      <c r="C21" s="159" t="s">
        <v>77</v>
      </c>
      <c r="D21" s="148"/>
      <c r="E21" s="134"/>
      <c r="G21" s="157"/>
      <c r="H21" s="134"/>
      <c r="K21" s="134"/>
      <c r="N21" s="134"/>
    </row>
    <row r="22" spans="1:14" s="129" customFormat="1" ht="12" customHeight="1">
      <c r="A22" s="155"/>
      <c r="B22" s="148" t="s">
        <v>77</v>
      </c>
      <c r="C22" s="160"/>
      <c r="D22" s="148"/>
      <c r="E22" s="134"/>
      <c r="G22" s="157"/>
      <c r="H22" s="134"/>
      <c r="K22" s="134"/>
      <c r="N22" s="134"/>
    </row>
    <row r="23" spans="2:14" s="129" customFormat="1" ht="12" customHeight="1">
      <c r="B23" s="134"/>
      <c r="C23" s="161"/>
      <c r="E23" s="134"/>
      <c r="G23" s="157"/>
      <c r="H23" s="134"/>
      <c r="K23" s="134"/>
      <c r="N23" s="134"/>
    </row>
    <row r="24" spans="1:14" s="129" customFormat="1" ht="12" customHeight="1" thickBot="1">
      <c r="A24" s="134"/>
      <c r="B24" s="134"/>
      <c r="E24" s="134"/>
      <c r="F24" s="162" t="s">
        <v>78</v>
      </c>
      <c r="G24" s="157"/>
      <c r="H24" s="163">
        <v>1</v>
      </c>
      <c r="I24" s="150" t="s">
        <v>7</v>
      </c>
      <c r="J24" s="151"/>
      <c r="K24" s="134"/>
      <c r="N24" s="134"/>
    </row>
    <row r="25" spans="1:14" s="129" customFormat="1" ht="12" customHeight="1">
      <c r="A25" s="164"/>
      <c r="B25" s="134"/>
      <c r="E25" s="134"/>
      <c r="F25" s="165">
        <v>0.6944444444444445</v>
      </c>
      <c r="G25" s="157"/>
      <c r="I25" s="153"/>
      <c r="J25" s="154"/>
      <c r="K25" s="134"/>
      <c r="N25" s="134"/>
    </row>
    <row r="26" spans="1:14" s="129" customFormat="1" ht="12" customHeight="1">
      <c r="A26" s="144"/>
      <c r="B26" s="134"/>
      <c r="E26" s="134"/>
      <c r="G26" s="157"/>
      <c r="H26" s="134"/>
      <c r="I26" s="166" t="s">
        <v>79</v>
      </c>
      <c r="J26" s="157"/>
      <c r="K26" s="134"/>
      <c r="N26" s="134"/>
    </row>
    <row r="27" spans="1:14" s="129" customFormat="1" ht="12" customHeight="1" thickBot="1">
      <c r="A27" s="164">
        <v>9</v>
      </c>
      <c r="B27" s="149">
        <v>9</v>
      </c>
      <c r="C27" s="150" t="s">
        <v>39</v>
      </c>
      <c r="D27" s="151"/>
      <c r="E27" s="134"/>
      <c r="G27" s="157"/>
      <c r="H27" s="134"/>
      <c r="J27" s="157"/>
      <c r="K27" s="134"/>
      <c r="N27" s="134"/>
    </row>
    <row r="28" spans="1:14" s="129" customFormat="1" ht="12" customHeight="1">
      <c r="A28" s="144"/>
      <c r="B28" s="129" t="s">
        <v>15</v>
      </c>
      <c r="C28" s="153"/>
      <c r="D28" s="154"/>
      <c r="E28" s="134"/>
      <c r="G28" s="157"/>
      <c r="H28" s="134"/>
      <c r="J28" s="157"/>
      <c r="K28" s="134"/>
      <c r="N28" s="134"/>
    </row>
    <row r="29" spans="2:14" s="129" customFormat="1" ht="12" customHeight="1">
      <c r="B29" s="134"/>
      <c r="C29" s="161"/>
      <c r="D29" s="157"/>
      <c r="E29" s="134"/>
      <c r="G29" s="157"/>
      <c r="H29" s="134"/>
      <c r="J29" s="157"/>
      <c r="K29" s="134"/>
      <c r="N29" s="134"/>
    </row>
    <row r="30" spans="1:14" s="129" customFormat="1" ht="12" customHeight="1" thickBot="1">
      <c r="A30" s="134"/>
      <c r="B30" s="134"/>
      <c r="C30" s="162" t="s">
        <v>80</v>
      </c>
      <c r="D30" s="157"/>
      <c r="E30" s="163">
        <v>9</v>
      </c>
      <c r="F30" s="150" t="s">
        <v>39</v>
      </c>
      <c r="G30" s="167"/>
      <c r="H30" s="134"/>
      <c r="J30" s="157"/>
      <c r="K30" s="134"/>
      <c r="N30" s="134"/>
    </row>
    <row r="31" spans="2:14" s="129" customFormat="1" ht="12" customHeight="1">
      <c r="B31" s="134"/>
      <c r="C31" s="168">
        <v>0.6666666666666666</v>
      </c>
      <c r="D31" s="157"/>
      <c r="F31" s="153"/>
      <c r="H31" s="134"/>
      <c r="J31" s="157"/>
      <c r="K31" s="134"/>
      <c r="N31" s="134"/>
    </row>
    <row r="32" spans="1:14" s="129" customFormat="1" ht="12" customHeight="1">
      <c r="A32" s="144"/>
      <c r="B32" s="134"/>
      <c r="D32" s="157"/>
      <c r="E32" s="134"/>
      <c r="F32" s="166" t="s">
        <v>81</v>
      </c>
      <c r="H32" s="134"/>
      <c r="J32" s="157"/>
      <c r="K32" s="134"/>
      <c r="N32" s="134"/>
    </row>
    <row r="33" spans="1:14" s="129" customFormat="1" ht="12" customHeight="1" thickBot="1">
      <c r="A33" s="164">
        <v>8</v>
      </c>
      <c r="B33" s="149">
        <v>6</v>
      </c>
      <c r="C33" s="150" t="s">
        <v>47</v>
      </c>
      <c r="D33" s="167"/>
      <c r="E33" s="134"/>
      <c r="H33" s="134"/>
      <c r="J33" s="157"/>
      <c r="K33" s="134"/>
      <c r="N33" s="134"/>
    </row>
    <row r="34" spans="1:14" s="129" customFormat="1" ht="12" customHeight="1">
      <c r="A34" s="144"/>
      <c r="B34" s="129" t="s">
        <v>48</v>
      </c>
      <c r="C34" s="153"/>
      <c r="E34" s="134"/>
      <c r="H34" s="134"/>
      <c r="J34" s="157"/>
      <c r="K34" s="134"/>
      <c r="N34" s="134"/>
    </row>
    <row r="35" spans="1:14" s="129" customFormat="1" ht="12" customHeight="1">
      <c r="A35" s="164"/>
      <c r="B35" s="134"/>
      <c r="C35" s="161"/>
      <c r="E35" s="134"/>
      <c r="H35" s="134"/>
      <c r="J35" s="157"/>
      <c r="K35" s="134"/>
      <c r="N35" s="134"/>
    </row>
    <row r="36" spans="1:14" s="129" customFormat="1" ht="12" customHeight="1" thickBot="1">
      <c r="A36" s="134"/>
      <c r="B36" s="134"/>
      <c r="E36" s="134"/>
      <c r="H36" s="134"/>
      <c r="I36" s="162" t="s">
        <v>82</v>
      </c>
      <c r="J36" s="157"/>
      <c r="K36" s="163">
        <v>1</v>
      </c>
      <c r="L36" s="150" t="s">
        <v>7</v>
      </c>
      <c r="M36" s="151"/>
      <c r="N36" s="134"/>
    </row>
    <row r="37" spans="2:14" s="129" customFormat="1" ht="12" customHeight="1">
      <c r="B37" s="134"/>
      <c r="E37" s="134"/>
      <c r="H37" s="134"/>
      <c r="I37" s="165">
        <v>0.7222222222222222</v>
      </c>
      <c r="J37" s="157"/>
      <c r="L37" s="153"/>
      <c r="M37" s="157"/>
      <c r="N37" s="134"/>
    </row>
    <row r="38" spans="1:14" s="129" customFormat="1" ht="12" customHeight="1">
      <c r="A38" s="144"/>
      <c r="B38" s="134"/>
      <c r="E38" s="134"/>
      <c r="H38" s="134"/>
      <c r="J38" s="157"/>
      <c r="K38" s="134"/>
      <c r="L38" s="166" t="s">
        <v>83</v>
      </c>
      <c r="M38" s="157"/>
      <c r="N38" s="134"/>
    </row>
    <row r="39" spans="1:14" s="129" customFormat="1" ht="12" customHeight="1" thickBot="1">
      <c r="A39" s="164">
        <v>5</v>
      </c>
      <c r="B39" s="149">
        <v>7</v>
      </c>
      <c r="C39" s="150" t="s">
        <v>37</v>
      </c>
      <c r="D39" s="151"/>
      <c r="E39" s="134"/>
      <c r="H39" s="134"/>
      <c r="J39" s="157"/>
      <c r="K39" s="134"/>
      <c r="M39" s="157"/>
      <c r="N39" s="134"/>
    </row>
    <row r="40" spans="1:14" s="129" customFormat="1" ht="12" customHeight="1">
      <c r="A40" s="144"/>
      <c r="B40" s="129" t="s">
        <v>13</v>
      </c>
      <c r="C40" s="153"/>
      <c r="D40" s="154"/>
      <c r="E40" s="134"/>
      <c r="H40" s="134"/>
      <c r="J40" s="157"/>
      <c r="K40" s="134"/>
      <c r="M40" s="157"/>
      <c r="N40" s="134"/>
    </row>
    <row r="41" spans="1:14" s="129" customFormat="1" ht="12" customHeight="1">
      <c r="A41" s="164"/>
      <c r="B41" s="134"/>
      <c r="C41" s="161"/>
      <c r="D41" s="157"/>
      <c r="E41" s="134"/>
      <c r="H41" s="134"/>
      <c r="J41" s="157"/>
      <c r="K41" s="134"/>
      <c r="M41" s="157"/>
      <c r="N41" s="134"/>
    </row>
    <row r="42" spans="1:14" s="129" customFormat="1" ht="12" customHeight="1" thickBot="1">
      <c r="A42" s="134"/>
      <c r="B42" s="134"/>
      <c r="C42" s="162" t="s">
        <v>84</v>
      </c>
      <c r="D42" s="157"/>
      <c r="E42" s="163">
        <v>11</v>
      </c>
      <c r="F42" s="150" t="s">
        <v>50</v>
      </c>
      <c r="G42" s="151"/>
      <c r="H42" s="134"/>
      <c r="J42" s="157"/>
      <c r="K42" s="134"/>
      <c r="M42" s="157"/>
      <c r="N42" s="134"/>
    </row>
    <row r="43" spans="2:14" s="129" customFormat="1" ht="12" customHeight="1">
      <c r="B43" s="134"/>
      <c r="C43" s="168">
        <v>0.6666666666666666</v>
      </c>
      <c r="D43" s="157"/>
      <c r="F43" s="153"/>
      <c r="G43" s="154"/>
      <c r="H43" s="134"/>
      <c r="J43" s="157"/>
      <c r="K43" s="134"/>
      <c r="M43" s="157"/>
      <c r="N43" s="134"/>
    </row>
    <row r="44" spans="1:14" s="129" customFormat="1" ht="12" customHeight="1">
      <c r="A44" s="144"/>
      <c r="B44" s="134"/>
      <c r="D44" s="157"/>
      <c r="E44" s="134"/>
      <c r="F44" s="166" t="s">
        <v>85</v>
      </c>
      <c r="G44" s="157"/>
      <c r="H44" s="134"/>
      <c r="J44" s="157"/>
      <c r="K44" s="134"/>
      <c r="M44" s="157"/>
      <c r="N44" s="134"/>
    </row>
    <row r="45" spans="1:14" s="129" customFormat="1" ht="12" customHeight="1" thickBot="1">
      <c r="A45" s="164">
        <v>12</v>
      </c>
      <c r="B45" s="149">
        <v>11</v>
      </c>
      <c r="C45" s="150" t="s">
        <v>50</v>
      </c>
      <c r="D45" s="167"/>
      <c r="E45" s="134"/>
      <c r="G45" s="157"/>
      <c r="H45" s="134"/>
      <c r="J45" s="157"/>
      <c r="K45" s="134"/>
      <c r="M45" s="157"/>
      <c r="N45" s="134"/>
    </row>
    <row r="46" spans="1:14" s="129" customFormat="1" ht="12" customHeight="1">
      <c r="A46" s="144"/>
      <c r="B46" s="129" t="s">
        <v>51</v>
      </c>
      <c r="C46" s="153"/>
      <c r="E46" s="134"/>
      <c r="G46" s="157"/>
      <c r="H46" s="134"/>
      <c r="J46" s="157"/>
      <c r="K46" s="134"/>
      <c r="M46" s="157"/>
      <c r="N46" s="134"/>
    </row>
    <row r="47" spans="1:14" s="129" customFormat="1" ht="12" customHeight="1">
      <c r="A47" s="169"/>
      <c r="B47" s="134"/>
      <c r="C47" s="161"/>
      <c r="E47" s="134"/>
      <c r="G47" s="157"/>
      <c r="H47" s="134"/>
      <c r="J47" s="157"/>
      <c r="K47" s="134"/>
      <c r="M47" s="157"/>
      <c r="N47" s="134"/>
    </row>
    <row r="48" spans="1:14" s="129" customFormat="1" ht="12" customHeight="1" thickBot="1">
      <c r="A48" s="134"/>
      <c r="B48" s="134"/>
      <c r="E48" s="134"/>
      <c r="F48" s="162" t="s">
        <v>86</v>
      </c>
      <c r="G48" s="157"/>
      <c r="H48" s="163">
        <v>4</v>
      </c>
      <c r="I48" s="150" t="s">
        <v>57</v>
      </c>
      <c r="J48" s="167"/>
      <c r="K48" s="134"/>
      <c r="M48" s="157"/>
      <c r="N48" s="134"/>
    </row>
    <row r="49" spans="2:14" s="129" customFormat="1" ht="12" customHeight="1">
      <c r="B49" s="134"/>
      <c r="E49" s="134"/>
      <c r="F49" s="165">
        <v>0.6944444444444445</v>
      </c>
      <c r="G49" s="157"/>
      <c r="I49" s="153"/>
      <c r="K49" s="134"/>
      <c r="M49" s="157"/>
      <c r="N49" s="134"/>
    </row>
    <row r="50" spans="1:14" s="129" customFormat="1" ht="12" customHeight="1">
      <c r="A50" s="144"/>
      <c r="B50" s="134"/>
      <c r="E50" s="134"/>
      <c r="G50" s="157"/>
      <c r="H50" s="134"/>
      <c r="I50" s="170" t="s">
        <v>87</v>
      </c>
      <c r="K50" s="134"/>
      <c r="M50" s="157"/>
      <c r="N50" s="134"/>
    </row>
    <row r="51" spans="1:14" s="129" customFormat="1" ht="12" customHeight="1">
      <c r="A51" s="145"/>
      <c r="B51" s="158"/>
      <c r="C51" s="159"/>
      <c r="D51" s="148"/>
      <c r="E51" s="134"/>
      <c r="G51" s="157"/>
      <c r="H51" s="134"/>
      <c r="K51" s="134"/>
      <c r="M51" s="157"/>
      <c r="N51" s="134"/>
    </row>
    <row r="52" spans="1:14" s="129" customFormat="1" ht="12" customHeight="1">
      <c r="A52" s="155"/>
      <c r="B52" s="148"/>
      <c r="C52" s="160"/>
      <c r="D52" s="148"/>
      <c r="E52" s="134"/>
      <c r="G52" s="157"/>
      <c r="H52" s="134"/>
      <c r="K52" s="134"/>
      <c r="M52" s="157"/>
      <c r="N52" s="134"/>
    </row>
    <row r="53" spans="1:14" s="129" customFormat="1" ht="12" customHeight="1">
      <c r="A53" s="145"/>
      <c r="B53" s="146"/>
      <c r="C53" s="147"/>
      <c r="D53" s="148"/>
      <c r="E53" s="134"/>
      <c r="G53" s="157"/>
      <c r="H53" s="134"/>
      <c r="K53" s="134"/>
      <c r="M53" s="157"/>
      <c r="N53" s="134"/>
    </row>
    <row r="54" spans="1:14" s="129" customFormat="1" ht="12" customHeight="1" thickBot="1">
      <c r="A54" s="146"/>
      <c r="B54" s="146"/>
      <c r="C54" s="145">
        <v>4</v>
      </c>
      <c r="D54" s="148"/>
      <c r="E54" s="149">
        <v>4</v>
      </c>
      <c r="F54" s="150" t="s">
        <v>57</v>
      </c>
      <c r="G54" s="167"/>
      <c r="H54" s="134"/>
      <c r="K54" s="134"/>
      <c r="M54" s="157"/>
      <c r="N54" s="134"/>
    </row>
    <row r="55" spans="1:15" s="129" customFormat="1" ht="12" customHeight="1">
      <c r="A55" s="145"/>
      <c r="B55" s="146"/>
      <c r="C55" s="152"/>
      <c r="D55" s="148"/>
      <c r="E55" s="129" t="s">
        <v>58</v>
      </c>
      <c r="F55" s="153"/>
      <c r="H55" s="134"/>
      <c r="K55" s="134"/>
      <c r="M55" s="157"/>
      <c r="N55" s="134"/>
      <c r="O55" s="171"/>
    </row>
    <row r="56" spans="1:15" s="129" customFormat="1" ht="12" customHeight="1">
      <c r="A56" s="155"/>
      <c r="B56" s="146"/>
      <c r="C56" s="148"/>
      <c r="D56" s="148"/>
      <c r="E56" s="134"/>
      <c r="F56" s="172"/>
      <c r="H56" s="134"/>
      <c r="K56" s="134"/>
      <c r="M56" s="157"/>
      <c r="N56" s="134"/>
      <c r="O56" s="173"/>
    </row>
    <row r="57" spans="2:15" s="129" customFormat="1" ht="12" customHeight="1">
      <c r="B57" s="174"/>
      <c r="C57" s="159"/>
      <c r="D57" s="148"/>
      <c r="E57" s="134"/>
      <c r="H57" s="134"/>
      <c r="K57" s="134"/>
      <c r="M57" s="157"/>
      <c r="N57" s="134"/>
      <c r="O57" s="171"/>
    </row>
    <row r="58" spans="1:14" s="129" customFormat="1" ht="12" customHeight="1">
      <c r="A58" s="155"/>
      <c r="B58" s="148"/>
      <c r="C58" s="160"/>
      <c r="D58" s="148"/>
      <c r="E58" s="134"/>
      <c r="H58" s="134"/>
      <c r="K58" s="134"/>
      <c r="M58" s="157"/>
      <c r="N58" s="134"/>
    </row>
    <row r="59" spans="2:15" s="129" customFormat="1" ht="12" customHeight="1">
      <c r="B59" s="134"/>
      <c r="C59" s="161"/>
      <c r="E59" s="134"/>
      <c r="H59" s="134"/>
      <c r="K59" s="134"/>
      <c r="M59" s="157"/>
      <c r="N59" s="134"/>
      <c r="O59" s="175" t="s">
        <v>45</v>
      </c>
    </row>
    <row r="60" spans="4:16" s="129" customFormat="1" ht="12" customHeight="1" thickBot="1">
      <c r="D60" s="176" t="s">
        <v>88</v>
      </c>
      <c r="H60" s="134"/>
      <c r="K60" s="134"/>
      <c r="L60" s="162" t="s">
        <v>84</v>
      </c>
      <c r="M60" s="157"/>
      <c r="N60" s="163">
        <v>3</v>
      </c>
      <c r="O60" s="177" t="s">
        <v>46</v>
      </c>
      <c r="P60" s="178">
        <v>1</v>
      </c>
    </row>
    <row r="61" spans="2:15" s="129" customFormat="1" ht="12" customHeight="1">
      <c r="B61" s="134"/>
      <c r="E61" s="134"/>
      <c r="H61" s="134"/>
      <c r="K61" s="134"/>
      <c r="L61" s="165">
        <v>0.75</v>
      </c>
      <c r="M61" s="157"/>
      <c r="O61" s="153"/>
    </row>
    <row r="62" spans="1:15" s="129" customFormat="1" ht="12" customHeight="1">
      <c r="A62" s="144"/>
      <c r="B62" s="134"/>
      <c r="E62" s="134"/>
      <c r="H62" s="134"/>
      <c r="K62" s="134"/>
      <c r="M62" s="157"/>
      <c r="N62" s="134"/>
      <c r="O62" s="166" t="s">
        <v>89</v>
      </c>
    </row>
    <row r="63" spans="2:14" s="129" customFormat="1" ht="12" customHeight="1">
      <c r="B63" s="174"/>
      <c r="C63" s="159" t="s">
        <v>77</v>
      </c>
      <c r="D63" s="148"/>
      <c r="E63" s="134"/>
      <c r="H63" s="134"/>
      <c r="K63" s="134"/>
      <c r="M63" s="157"/>
      <c r="N63" s="134"/>
    </row>
    <row r="64" spans="1:14" s="129" customFormat="1" ht="12" customHeight="1">
      <c r="A64" s="144"/>
      <c r="B64" s="148" t="s">
        <v>77</v>
      </c>
      <c r="C64" s="160"/>
      <c r="D64" s="148"/>
      <c r="E64" s="134"/>
      <c r="H64" s="134"/>
      <c r="K64" s="134"/>
      <c r="M64" s="157"/>
      <c r="N64" s="134"/>
    </row>
    <row r="65" spans="1:14" s="129" customFormat="1" ht="12" customHeight="1">
      <c r="A65" s="164"/>
      <c r="B65" s="146"/>
      <c r="C65" s="147"/>
      <c r="D65" s="148"/>
      <c r="E65" s="134"/>
      <c r="H65" s="134"/>
      <c r="K65" s="134"/>
      <c r="M65" s="157"/>
      <c r="N65" s="134"/>
    </row>
    <row r="66" spans="1:14" s="129" customFormat="1" ht="12" customHeight="1" thickBot="1">
      <c r="A66" s="134"/>
      <c r="B66" s="146"/>
      <c r="C66" s="164">
        <v>3</v>
      </c>
      <c r="D66" s="148"/>
      <c r="E66" s="149">
        <v>3</v>
      </c>
      <c r="F66" s="150" t="s">
        <v>45</v>
      </c>
      <c r="G66" s="151"/>
      <c r="H66" s="134"/>
      <c r="K66" s="134"/>
      <c r="M66" s="157"/>
      <c r="N66" s="134"/>
    </row>
    <row r="67" spans="1:14" s="129" customFormat="1" ht="12" customHeight="1">
      <c r="A67" s="164"/>
      <c r="B67" s="146"/>
      <c r="C67" s="152"/>
      <c r="D67" s="148"/>
      <c r="E67" s="129" t="s">
        <v>46</v>
      </c>
      <c r="F67" s="153"/>
      <c r="G67" s="154"/>
      <c r="H67" s="134"/>
      <c r="K67" s="134"/>
      <c r="M67" s="157"/>
      <c r="N67" s="134"/>
    </row>
    <row r="68" spans="1:14" s="129" customFormat="1" ht="12" customHeight="1">
      <c r="A68" s="144"/>
      <c r="B68" s="146"/>
      <c r="C68" s="148"/>
      <c r="D68" s="148"/>
      <c r="E68" s="134"/>
      <c r="F68" s="172"/>
      <c r="G68" s="157"/>
      <c r="H68" s="134"/>
      <c r="K68" s="134"/>
      <c r="M68" s="157"/>
      <c r="N68" s="134"/>
    </row>
    <row r="69" spans="1:14" s="129" customFormat="1" ht="12" customHeight="1">
      <c r="A69" s="164"/>
      <c r="B69" s="158"/>
      <c r="C69" s="159" t="s">
        <v>77</v>
      </c>
      <c r="D69" s="148"/>
      <c r="E69" s="134"/>
      <c r="G69" s="157"/>
      <c r="H69" s="134"/>
      <c r="K69" s="134"/>
      <c r="M69" s="157"/>
      <c r="N69" s="134"/>
    </row>
    <row r="70" spans="1:14" s="129" customFormat="1" ht="12" customHeight="1">
      <c r="A70" s="144"/>
      <c r="B70" s="148" t="s">
        <v>77</v>
      </c>
      <c r="C70" s="160"/>
      <c r="D70" s="148"/>
      <c r="E70" s="134"/>
      <c r="G70" s="157"/>
      <c r="H70" s="134"/>
      <c r="K70" s="134"/>
      <c r="M70" s="157"/>
      <c r="N70" s="134"/>
    </row>
    <row r="71" spans="2:14" s="129" customFormat="1" ht="12" customHeight="1">
      <c r="B71" s="146"/>
      <c r="C71" s="147"/>
      <c r="D71" s="148"/>
      <c r="E71" s="134"/>
      <c r="G71" s="157"/>
      <c r="H71" s="134"/>
      <c r="K71" s="134"/>
      <c r="M71" s="157"/>
      <c r="N71" s="134"/>
    </row>
    <row r="72" spans="1:14" s="129" customFormat="1" ht="12" customHeight="1" thickBot="1">
      <c r="A72" s="134"/>
      <c r="B72" s="134"/>
      <c r="E72" s="134"/>
      <c r="F72" s="162" t="s">
        <v>90</v>
      </c>
      <c r="G72" s="157"/>
      <c r="H72" s="163">
        <v>3</v>
      </c>
      <c r="I72" s="150" t="s">
        <v>45</v>
      </c>
      <c r="J72" s="151"/>
      <c r="K72" s="134"/>
      <c r="M72" s="157"/>
      <c r="N72" s="134"/>
    </row>
    <row r="73" spans="2:14" s="129" customFormat="1" ht="12" customHeight="1">
      <c r="B73" s="134"/>
      <c r="E73" s="134"/>
      <c r="F73" s="165">
        <v>0.6944444444444445</v>
      </c>
      <c r="G73" s="157"/>
      <c r="I73" s="153"/>
      <c r="J73" s="154"/>
      <c r="K73" s="134"/>
      <c r="M73" s="157"/>
      <c r="N73" s="134"/>
    </row>
    <row r="74" spans="1:14" s="129" customFormat="1" ht="12" customHeight="1">
      <c r="A74" s="144"/>
      <c r="B74" s="134"/>
      <c r="E74" s="134"/>
      <c r="G74" s="157"/>
      <c r="H74" s="134"/>
      <c r="I74" s="166" t="s">
        <v>91</v>
      </c>
      <c r="J74" s="157"/>
      <c r="K74" s="134"/>
      <c r="M74" s="157"/>
      <c r="N74" s="134"/>
    </row>
    <row r="75" spans="1:14" s="129" customFormat="1" ht="12" customHeight="1" thickBot="1">
      <c r="A75" s="164">
        <v>11</v>
      </c>
      <c r="B75" s="149">
        <v>20</v>
      </c>
      <c r="C75" s="150" t="s">
        <v>65</v>
      </c>
      <c r="D75" s="151"/>
      <c r="E75" s="134"/>
      <c r="G75" s="157"/>
      <c r="H75" s="134"/>
      <c r="J75" s="157"/>
      <c r="K75" s="134"/>
      <c r="M75" s="157"/>
      <c r="N75" s="134"/>
    </row>
    <row r="76" spans="1:14" s="129" customFormat="1" ht="12" customHeight="1">
      <c r="A76" s="144"/>
      <c r="B76" s="129" t="s">
        <v>66</v>
      </c>
      <c r="C76" s="153"/>
      <c r="D76" s="154"/>
      <c r="E76" s="134"/>
      <c r="G76" s="157"/>
      <c r="H76" s="134"/>
      <c r="J76" s="157"/>
      <c r="K76" s="134"/>
      <c r="M76" s="157"/>
      <c r="N76" s="134"/>
    </row>
    <row r="77" spans="1:14" s="129" customFormat="1" ht="12" customHeight="1">
      <c r="A77" s="164"/>
      <c r="B77" s="134"/>
      <c r="C77" s="161"/>
      <c r="D77" s="157"/>
      <c r="E77" s="134"/>
      <c r="G77" s="157"/>
      <c r="H77" s="134"/>
      <c r="J77" s="157"/>
      <c r="K77" s="134"/>
      <c r="M77" s="157"/>
      <c r="N77" s="134"/>
    </row>
    <row r="78" spans="1:14" s="129" customFormat="1" ht="12" customHeight="1" thickBot="1">
      <c r="A78" s="134"/>
      <c r="B78" s="134"/>
      <c r="C78" s="162" t="s">
        <v>92</v>
      </c>
      <c r="D78" s="157"/>
      <c r="E78" s="163">
        <v>20</v>
      </c>
      <c r="F78" s="150" t="s">
        <v>65</v>
      </c>
      <c r="G78" s="167"/>
      <c r="H78" s="134"/>
      <c r="J78" s="157"/>
      <c r="K78" s="134"/>
      <c r="M78" s="157"/>
      <c r="N78" s="134"/>
    </row>
    <row r="79" spans="1:14" s="129" customFormat="1" ht="12" customHeight="1">
      <c r="A79" s="164"/>
      <c r="B79" s="134"/>
      <c r="C79" s="168">
        <v>0.6666666666666666</v>
      </c>
      <c r="D79" s="157"/>
      <c r="F79" s="153"/>
      <c r="H79" s="134"/>
      <c r="J79" s="157"/>
      <c r="K79" s="134"/>
      <c r="M79" s="157"/>
      <c r="N79" s="134"/>
    </row>
    <row r="80" spans="1:14" s="129" customFormat="1" ht="12" customHeight="1">
      <c r="A80" s="144"/>
      <c r="B80" s="134"/>
      <c r="D80" s="157"/>
      <c r="E80" s="134"/>
      <c r="F80" s="166" t="s">
        <v>93</v>
      </c>
      <c r="H80" s="134"/>
      <c r="J80" s="157"/>
      <c r="K80" s="134"/>
      <c r="M80" s="157"/>
      <c r="N80" s="134"/>
    </row>
    <row r="81" spans="1:14" s="129" customFormat="1" ht="12" customHeight="1" thickBot="1">
      <c r="A81" s="164">
        <v>6</v>
      </c>
      <c r="B81" s="149">
        <v>10</v>
      </c>
      <c r="C81" s="150" t="s">
        <v>12</v>
      </c>
      <c r="D81" s="167"/>
      <c r="E81" s="134"/>
      <c r="H81" s="134"/>
      <c r="J81" s="157"/>
      <c r="K81" s="134"/>
      <c r="M81" s="157"/>
      <c r="N81" s="134"/>
    </row>
    <row r="82" spans="1:14" s="129" customFormat="1" ht="12" customHeight="1">
      <c r="A82" s="144"/>
      <c r="B82" s="129" t="s">
        <v>13</v>
      </c>
      <c r="C82" s="153"/>
      <c r="E82" s="134"/>
      <c r="H82" s="134"/>
      <c r="J82" s="157"/>
      <c r="K82" s="134"/>
      <c r="M82" s="157"/>
      <c r="N82" s="134"/>
    </row>
    <row r="83" spans="2:14" s="129" customFormat="1" ht="12" customHeight="1">
      <c r="B83" s="134"/>
      <c r="C83" s="161"/>
      <c r="E83" s="134"/>
      <c r="H83" s="134"/>
      <c r="J83" s="157"/>
      <c r="K83" s="134"/>
      <c r="M83" s="157"/>
      <c r="N83" s="134"/>
    </row>
    <row r="84" spans="1:14" s="129" customFormat="1" ht="12" customHeight="1" thickBot="1">
      <c r="A84" s="134"/>
      <c r="B84" s="134"/>
      <c r="E84" s="134"/>
      <c r="H84" s="134"/>
      <c r="I84" s="162" t="s">
        <v>92</v>
      </c>
      <c r="J84" s="157"/>
      <c r="K84" s="163">
        <v>3</v>
      </c>
      <c r="L84" s="150" t="s">
        <v>45</v>
      </c>
      <c r="M84" s="167"/>
      <c r="N84" s="134"/>
    </row>
    <row r="85" spans="2:14" s="129" customFormat="1" ht="12" customHeight="1">
      <c r="B85" s="134"/>
      <c r="E85" s="134"/>
      <c r="H85" s="134"/>
      <c r="I85" s="165">
        <v>0.7222222222222222</v>
      </c>
      <c r="J85" s="157"/>
      <c r="L85" s="153"/>
      <c r="M85" s="179"/>
      <c r="N85" s="134"/>
    </row>
    <row r="86" spans="1:16" s="129" customFormat="1" ht="12" customHeight="1">
      <c r="A86" s="144"/>
      <c r="B86" s="134"/>
      <c r="E86" s="134"/>
      <c r="H86" s="134"/>
      <c r="J86" s="157"/>
      <c r="K86" s="134"/>
      <c r="L86" s="166" t="s">
        <v>94</v>
      </c>
      <c r="M86" s="180"/>
      <c r="N86" s="146"/>
      <c r="O86" s="148"/>
      <c r="P86" s="148"/>
    </row>
    <row r="87" spans="1:15" s="129" customFormat="1" ht="12" customHeight="1" thickBot="1">
      <c r="A87" s="164">
        <v>7</v>
      </c>
      <c r="B87" s="149">
        <v>5</v>
      </c>
      <c r="C87" s="150" t="s">
        <v>59</v>
      </c>
      <c r="D87" s="151"/>
      <c r="E87" s="134"/>
      <c r="H87" s="134"/>
      <c r="J87" s="157"/>
      <c r="K87" s="134"/>
      <c r="M87" s="180"/>
      <c r="N87" s="134"/>
      <c r="O87" s="175" t="s">
        <v>7</v>
      </c>
    </row>
    <row r="88" spans="1:16" s="129" customFormat="1" ht="12" customHeight="1" thickBot="1">
      <c r="A88" s="144"/>
      <c r="B88" s="129" t="s">
        <v>60</v>
      </c>
      <c r="C88" s="153"/>
      <c r="D88" s="154"/>
      <c r="E88" s="134"/>
      <c r="H88" s="134"/>
      <c r="J88" s="157"/>
      <c r="K88" s="134"/>
      <c r="M88" s="181"/>
      <c r="N88" s="182">
        <v>1</v>
      </c>
      <c r="O88" s="177" t="s">
        <v>8</v>
      </c>
      <c r="P88" s="178">
        <v>2</v>
      </c>
    </row>
    <row r="89" spans="1:16" s="129" customFormat="1" ht="12" customHeight="1">
      <c r="A89" s="164"/>
      <c r="B89" s="134"/>
      <c r="C89" s="161"/>
      <c r="D89" s="157"/>
      <c r="E89" s="134"/>
      <c r="H89" s="134"/>
      <c r="J89" s="157"/>
      <c r="K89" s="134"/>
      <c r="M89" s="183"/>
      <c r="N89" s="158"/>
      <c r="O89" s="184"/>
      <c r="P89" s="185"/>
    </row>
    <row r="90" spans="1:15" s="129" customFormat="1" ht="12" customHeight="1" thickBot="1">
      <c r="A90" s="134"/>
      <c r="B90" s="134"/>
      <c r="C90" s="162" t="s">
        <v>95</v>
      </c>
      <c r="D90" s="157"/>
      <c r="E90" s="163">
        <v>5</v>
      </c>
      <c r="F90" s="150" t="s">
        <v>59</v>
      </c>
      <c r="G90" s="151"/>
      <c r="H90" s="134"/>
      <c r="J90" s="157"/>
      <c r="K90" s="134"/>
      <c r="O90" s="153"/>
    </row>
    <row r="91" spans="1:14" s="129" customFormat="1" ht="12" customHeight="1">
      <c r="A91" s="164"/>
      <c r="B91" s="134"/>
      <c r="C91" s="168">
        <v>0.6666666666666666</v>
      </c>
      <c r="D91" s="157"/>
      <c r="F91" s="153"/>
      <c r="G91" s="154"/>
      <c r="H91" s="134"/>
      <c r="J91" s="157"/>
      <c r="K91" s="134"/>
      <c r="N91" s="134"/>
    </row>
    <row r="92" spans="1:14" s="129" customFormat="1" ht="12" customHeight="1">
      <c r="A92" s="144"/>
      <c r="B92" s="134"/>
      <c r="D92" s="157"/>
      <c r="E92" s="134"/>
      <c r="F92" s="166" t="s">
        <v>96</v>
      </c>
      <c r="G92" s="157"/>
      <c r="H92" s="134"/>
      <c r="J92" s="157"/>
      <c r="K92" s="134"/>
      <c r="N92" s="134"/>
    </row>
    <row r="93" spans="1:14" s="129" customFormat="1" ht="12" customHeight="1" thickBot="1">
      <c r="A93" s="164">
        <v>10</v>
      </c>
      <c r="B93" s="149">
        <v>17</v>
      </c>
      <c r="C93" s="150" t="s">
        <v>16</v>
      </c>
      <c r="D93" s="167"/>
      <c r="E93" s="134"/>
      <c r="G93" s="157"/>
      <c r="H93" s="134"/>
      <c r="J93" s="157"/>
      <c r="K93" s="134"/>
      <c r="N93" s="134"/>
    </row>
    <row r="94" spans="1:14" s="129" customFormat="1" ht="12" customHeight="1">
      <c r="A94" s="144"/>
      <c r="B94" s="129" t="s">
        <v>17</v>
      </c>
      <c r="C94" s="153"/>
      <c r="E94" s="134"/>
      <c r="G94" s="157"/>
      <c r="H94" s="134"/>
      <c r="J94" s="157"/>
      <c r="K94" s="134"/>
      <c r="N94" s="134"/>
    </row>
    <row r="95" spans="2:14" s="129" customFormat="1" ht="12" customHeight="1">
      <c r="B95" s="134"/>
      <c r="C95" s="161"/>
      <c r="E95" s="134"/>
      <c r="G95" s="157"/>
      <c r="H95" s="134"/>
      <c r="J95" s="157"/>
      <c r="K95" s="134"/>
      <c r="N95" s="134"/>
    </row>
    <row r="96" spans="1:14" s="129" customFormat="1" ht="12" customHeight="1" thickBot="1">
      <c r="A96" s="134"/>
      <c r="B96" s="134"/>
      <c r="E96" s="134"/>
      <c r="F96" s="162" t="s">
        <v>97</v>
      </c>
      <c r="G96" s="157"/>
      <c r="H96" s="163">
        <v>5</v>
      </c>
      <c r="I96" s="150" t="s">
        <v>59</v>
      </c>
      <c r="J96" s="167"/>
      <c r="K96" s="134"/>
      <c r="L96" s="139" t="s">
        <v>98</v>
      </c>
      <c r="N96" s="134"/>
    </row>
    <row r="97" spans="2:14" s="129" customFormat="1" ht="12" customHeight="1">
      <c r="B97" s="134"/>
      <c r="E97" s="134"/>
      <c r="F97" s="165">
        <v>0.6944444444444445</v>
      </c>
      <c r="G97" s="157"/>
      <c r="I97" s="153"/>
      <c r="J97" s="179"/>
      <c r="K97" s="134"/>
      <c r="L97" s="143">
        <v>0.75</v>
      </c>
      <c r="N97" s="134"/>
    </row>
    <row r="98" spans="1:15" s="129" customFormat="1" ht="12" customHeight="1">
      <c r="A98" s="144"/>
      <c r="B98" s="134"/>
      <c r="E98" s="134"/>
      <c r="G98" s="157"/>
      <c r="H98" s="134"/>
      <c r="I98" s="166" t="s">
        <v>99</v>
      </c>
      <c r="J98" s="180"/>
      <c r="K98" s="146"/>
      <c r="L98" s="152"/>
      <c r="M98" s="148"/>
      <c r="N98" s="146"/>
      <c r="O98" s="148"/>
    </row>
    <row r="99" spans="1:14" s="129" customFormat="1" ht="12" customHeight="1" thickBot="1">
      <c r="A99" s="164"/>
      <c r="B99" s="158"/>
      <c r="C99" s="159" t="s">
        <v>77</v>
      </c>
      <c r="D99" s="148"/>
      <c r="E99" s="134"/>
      <c r="G99" s="157"/>
      <c r="H99" s="134"/>
      <c r="J99" s="181"/>
      <c r="K99" s="182">
        <v>4</v>
      </c>
      <c r="L99" s="186" t="s">
        <v>57</v>
      </c>
      <c r="M99" s="151"/>
      <c r="N99" s="134"/>
    </row>
    <row r="100" spans="1:14" s="129" customFormat="1" ht="12" customHeight="1">
      <c r="A100" s="144"/>
      <c r="B100" s="148" t="s">
        <v>77</v>
      </c>
      <c r="C100" s="160"/>
      <c r="D100" s="148"/>
      <c r="E100" s="134"/>
      <c r="G100" s="157"/>
      <c r="H100" s="134"/>
      <c r="J100" s="187"/>
      <c r="K100" s="129" t="s">
        <v>58</v>
      </c>
      <c r="L100" s="153"/>
      <c r="M100" s="154"/>
      <c r="N100" s="134"/>
    </row>
    <row r="101" spans="1:15" s="129" customFormat="1" ht="12" customHeight="1">
      <c r="A101" s="164"/>
      <c r="B101" s="146"/>
      <c r="C101" s="147"/>
      <c r="D101" s="148"/>
      <c r="E101" s="134"/>
      <c r="G101" s="157"/>
      <c r="H101" s="134"/>
      <c r="I101" s="188"/>
      <c r="J101" s="189"/>
      <c r="K101" s="134"/>
      <c r="L101" s="161"/>
      <c r="M101" s="157"/>
      <c r="N101" s="134"/>
      <c r="O101" s="175" t="s">
        <v>59</v>
      </c>
    </row>
    <row r="102" spans="1:16" s="129" customFormat="1" ht="12" customHeight="1" thickBot="1">
      <c r="A102" s="134"/>
      <c r="B102" s="146"/>
      <c r="C102" s="164">
        <v>2</v>
      </c>
      <c r="D102" s="148"/>
      <c r="E102" s="149">
        <v>2</v>
      </c>
      <c r="F102" s="150" t="s">
        <v>36</v>
      </c>
      <c r="G102" s="167"/>
      <c r="H102" s="134"/>
      <c r="I102" s="190"/>
      <c r="J102" s="191"/>
      <c r="K102" s="134"/>
      <c r="L102" s="162" t="s">
        <v>95</v>
      </c>
      <c r="M102" s="157"/>
      <c r="N102" s="163">
        <v>5</v>
      </c>
      <c r="O102" s="177" t="s">
        <v>60</v>
      </c>
      <c r="P102" s="178">
        <v>3</v>
      </c>
    </row>
    <row r="103" spans="1:16" s="129" customFormat="1" ht="12" customHeight="1">
      <c r="A103" s="164"/>
      <c r="B103" s="146"/>
      <c r="C103" s="152"/>
      <c r="D103" s="148"/>
      <c r="E103" s="129" t="s">
        <v>17</v>
      </c>
      <c r="F103" s="153"/>
      <c r="H103" s="134"/>
      <c r="I103" s="188"/>
      <c r="J103" s="191"/>
      <c r="K103" s="134"/>
      <c r="L103" s="168">
        <v>0.75</v>
      </c>
      <c r="M103" s="157"/>
      <c r="O103" s="153"/>
      <c r="P103" s="148"/>
    </row>
    <row r="104" spans="1:16" s="129" customFormat="1" ht="12" customHeight="1">
      <c r="A104" s="144"/>
      <c r="B104" s="146"/>
      <c r="C104" s="148"/>
      <c r="D104" s="148"/>
      <c r="E104" s="134"/>
      <c r="F104" s="172"/>
      <c r="H104" s="134"/>
      <c r="I104" s="188"/>
      <c r="J104" s="191"/>
      <c r="K104" s="134"/>
      <c r="M104" s="157"/>
      <c r="N104" s="134"/>
      <c r="O104" s="170" t="s">
        <v>100</v>
      </c>
      <c r="P104" s="148"/>
    </row>
    <row r="105" spans="8:16" s="129" customFormat="1" ht="12" customHeight="1" thickBot="1">
      <c r="H105" s="134"/>
      <c r="I105" s="188"/>
      <c r="J105" s="192"/>
      <c r="K105" s="182">
        <v>5</v>
      </c>
      <c r="L105" s="186" t="s">
        <v>59</v>
      </c>
      <c r="M105" s="167"/>
      <c r="N105" s="134"/>
      <c r="P105" s="148"/>
    </row>
    <row r="106" spans="1:15" s="129" customFormat="1" ht="12" customHeight="1">
      <c r="A106" s="144"/>
      <c r="H106" s="134"/>
      <c r="I106" s="193"/>
      <c r="J106" s="194"/>
      <c r="K106" s="129" t="s">
        <v>60</v>
      </c>
      <c r="L106" s="153"/>
      <c r="M106" s="179"/>
      <c r="N106" s="134"/>
      <c r="O106" s="175" t="s">
        <v>57</v>
      </c>
    </row>
    <row r="107" spans="8:16" s="129" customFormat="1" ht="12" customHeight="1" thickBot="1">
      <c r="H107" s="134"/>
      <c r="I107" s="193"/>
      <c r="J107" s="195"/>
      <c r="M107" s="196"/>
      <c r="N107" s="182">
        <v>4</v>
      </c>
      <c r="O107" s="177" t="s">
        <v>58</v>
      </c>
      <c r="P107" s="178">
        <v>4</v>
      </c>
    </row>
    <row r="108" spans="1:9" s="129" customFormat="1" ht="15.75">
      <c r="A108" s="134"/>
      <c r="B108" s="174"/>
      <c r="C108" s="197" t="s">
        <v>101</v>
      </c>
      <c r="G108" s="148"/>
      <c r="H108" s="134"/>
      <c r="I108" s="197" t="s">
        <v>102</v>
      </c>
    </row>
    <row r="109" spans="2:9" ht="12.75">
      <c r="B109" s="198"/>
      <c r="C109" s="160"/>
      <c r="G109" s="148"/>
      <c r="H109" s="134"/>
      <c r="I109" s="129"/>
    </row>
    <row r="110" spans="2:10" ht="14.25">
      <c r="B110" s="199">
        <v>6</v>
      </c>
      <c r="C110" s="200" t="s">
        <v>47</v>
      </c>
      <c r="D110" s="201" t="s">
        <v>48</v>
      </c>
      <c r="G110" s="129"/>
      <c r="H110" s="199">
        <v>9</v>
      </c>
      <c r="I110" s="200" t="s">
        <v>39</v>
      </c>
      <c r="J110" s="201" t="s">
        <v>15</v>
      </c>
    </row>
    <row r="111" spans="2:10" ht="14.25">
      <c r="B111" s="199">
        <v>7</v>
      </c>
      <c r="C111" s="200" t="s">
        <v>37</v>
      </c>
      <c r="D111" s="201" t="s">
        <v>13</v>
      </c>
      <c r="G111" s="129"/>
      <c r="H111" s="199">
        <v>11</v>
      </c>
      <c r="I111" s="200" t="s">
        <v>50</v>
      </c>
      <c r="J111" s="201" t="s">
        <v>51</v>
      </c>
    </row>
    <row r="112" spans="2:10" ht="14.25">
      <c r="B112" s="199">
        <v>10</v>
      </c>
      <c r="C112" s="200" t="s">
        <v>12</v>
      </c>
      <c r="D112" s="201" t="s">
        <v>13</v>
      </c>
      <c r="H112" s="199">
        <v>20</v>
      </c>
      <c r="I112" s="200" t="s">
        <v>65</v>
      </c>
      <c r="J112" s="201" t="s">
        <v>66</v>
      </c>
    </row>
    <row r="113" spans="2:10" ht="14.25">
      <c r="B113" s="199">
        <v>17</v>
      </c>
      <c r="C113" s="200" t="s">
        <v>16</v>
      </c>
      <c r="D113" s="201" t="s">
        <v>17</v>
      </c>
      <c r="H113" s="199">
        <v>2</v>
      </c>
      <c r="I113" s="200" t="s">
        <v>36</v>
      </c>
      <c r="J113" s="201" t="s">
        <v>17</v>
      </c>
    </row>
  </sheetData>
  <sheetProtection/>
  <mergeCells count="3">
    <mergeCell ref="A1:P1"/>
    <mergeCell ref="F4:L4"/>
    <mergeCell ref="A2:P2"/>
  </mergeCells>
  <printOptions horizontalCentered="1" verticalCentered="1"/>
  <pageMargins left="0.35433070866141736" right="0.3937007874015748" top="0.4724409448818898" bottom="0.4724409448818898" header="0.4330708661417323" footer="0.4330708661417323"/>
  <pageSetup fitToHeight="1" fitToWidth="1" horizontalDpi="300" verticalDpi="300" orientation="portrait" paperSize="9" scale="5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88">
    <tabColor indexed="42"/>
  </sheetPr>
  <dimension ref="A1:Q116"/>
  <sheetViews>
    <sheetView showGridLines="0" workbookViewId="0" topLeftCell="A1">
      <selection activeCell="N40" sqref="N40"/>
    </sheetView>
  </sheetViews>
  <sheetFormatPr defaultColWidth="10.28125" defaultRowHeight="12.75"/>
  <cols>
    <col min="1" max="1" width="4.140625" style="109" customWidth="1"/>
    <col min="2" max="2" width="4.00390625" style="109" customWidth="1"/>
    <col min="3" max="3" width="20.7109375" style="104" customWidth="1"/>
    <col min="4" max="4" width="1.7109375" style="104" customWidth="1"/>
    <col min="5" max="5" width="4.140625" style="109" customWidth="1"/>
    <col min="6" max="6" width="20.7109375" style="104" customWidth="1"/>
    <col min="7" max="7" width="1.7109375" style="104" customWidth="1"/>
    <col min="8" max="8" width="4.140625" style="109" customWidth="1"/>
    <col min="9" max="9" width="20.7109375" style="104" customWidth="1"/>
    <col min="10" max="10" width="4.140625" style="104" customWidth="1"/>
    <col min="11" max="11" width="4.140625" style="109" customWidth="1"/>
    <col min="12" max="12" width="20.7109375" style="104" customWidth="1"/>
    <col min="13" max="13" width="1.7109375" style="104" customWidth="1"/>
    <col min="14" max="14" width="4.140625" style="109" customWidth="1"/>
    <col min="15" max="15" width="20.7109375" style="104" customWidth="1"/>
    <col min="16" max="16" width="1.7109375" style="104" customWidth="1"/>
    <col min="17" max="16384" width="10.28125" style="104" customWidth="1"/>
  </cols>
  <sheetData>
    <row r="1" spans="1:16" ht="12.75">
      <c r="A1" s="103" t="s">
        <v>67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</row>
    <row r="2" spans="1:17" ht="15.75">
      <c r="A2" s="105" t="s">
        <v>0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7"/>
      <c r="Q2" s="108"/>
    </row>
    <row r="3" spans="2:14" ht="12.75">
      <c r="B3" s="110"/>
      <c r="C3" s="111"/>
      <c r="D3" s="110"/>
      <c r="E3" s="110"/>
      <c r="F3" s="111"/>
      <c r="G3" s="110"/>
      <c r="H3" s="110"/>
      <c r="I3" s="111"/>
      <c r="J3" s="110"/>
      <c r="K3" s="110"/>
      <c r="L3" s="111"/>
      <c r="M3" s="110"/>
      <c r="N3" s="110"/>
    </row>
    <row r="4" spans="2:15" ht="18">
      <c r="B4" s="110"/>
      <c r="C4" s="112" t="s">
        <v>68</v>
      </c>
      <c r="F4" s="113" t="s">
        <v>3</v>
      </c>
      <c r="G4" s="114"/>
      <c r="H4" s="114"/>
      <c r="I4" s="114"/>
      <c r="J4" s="114"/>
      <c r="K4" s="114"/>
      <c r="L4" s="115"/>
      <c r="M4" s="116"/>
      <c r="N4" s="116"/>
      <c r="O4" s="112" t="s">
        <v>68</v>
      </c>
    </row>
    <row r="5" spans="1:14" s="120" customFormat="1" ht="11.25">
      <c r="A5" s="117"/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9" t="s">
        <v>69</v>
      </c>
      <c r="N5" s="118"/>
    </row>
    <row r="6" spans="1:15" s="120" customFormat="1" ht="15.75">
      <c r="A6" s="121"/>
      <c r="B6" s="121"/>
      <c r="C6" s="122" t="s">
        <v>2</v>
      </c>
      <c r="D6" s="121"/>
      <c r="E6" s="121"/>
      <c r="F6" s="122" t="s">
        <v>35</v>
      </c>
      <c r="I6" s="123" t="s">
        <v>70</v>
      </c>
      <c r="J6" s="121"/>
      <c r="K6" s="121"/>
      <c r="L6" s="122" t="s">
        <v>44</v>
      </c>
      <c r="M6" s="121"/>
      <c r="N6" s="121"/>
      <c r="O6" s="122" t="s">
        <v>56</v>
      </c>
    </row>
    <row r="7" spans="1:15" s="120" customFormat="1" ht="15.75">
      <c r="A7" s="121"/>
      <c r="B7" s="124" t="s">
        <v>71</v>
      </c>
      <c r="C7" s="121"/>
      <c r="D7" s="121"/>
      <c r="E7" s="124" t="s">
        <v>71</v>
      </c>
      <c r="F7" s="121"/>
      <c r="I7" s="125" t="s">
        <v>72</v>
      </c>
      <c r="J7" s="121"/>
      <c r="K7" s="124" t="s">
        <v>71</v>
      </c>
      <c r="L7" s="121"/>
      <c r="M7" s="121"/>
      <c r="N7" s="124" t="s">
        <v>71</v>
      </c>
      <c r="O7" s="121"/>
    </row>
    <row r="8" spans="1:15" s="109" customFormat="1" ht="12.75">
      <c r="A8" s="130">
        <v>1</v>
      </c>
      <c r="B8" s="127">
        <v>1</v>
      </c>
      <c r="C8" s="131" t="s">
        <v>7</v>
      </c>
      <c r="D8" s="130">
        <v>1</v>
      </c>
      <c r="E8" s="127">
        <v>2</v>
      </c>
      <c r="F8" s="131" t="s">
        <v>36</v>
      </c>
      <c r="J8" s="130">
        <v>1</v>
      </c>
      <c r="K8" s="127">
        <v>3</v>
      </c>
      <c r="L8" s="131" t="s">
        <v>45</v>
      </c>
      <c r="M8" s="130">
        <v>1</v>
      </c>
      <c r="N8" s="127">
        <v>4</v>
      </c>
      <c r="O8" s="131" t="s">
        <v>57</v>
      </c>
    </row>
    <row r="9" spans="1:15" s="129" customFormat="1" ht="12" customHeight="1">
      <c r="A9" s="130">
        <v>2</v>
      </c>
      <c r="B9" s="127">
        <v>10</v>
      </c>
      <c r="C9" s="131" t="s">
        <v>12</v>
      </c>
      <c r="D9" s="130">
        <v>2</v>
      </c>
      <c r="E9" s="127">
        <v>7</v>
      </c>
      <c r="F9" s="131" t="s">
        <v>37</v>
      </c>
      <c r="J9" s="130">
        <v>2</v>
      </c>
      <c r="K9" s="127">
        <v>6</v>
      </c>
      <c r="L9" s="131" t="s">
        <v>47</v>
      </c>
      <c r="M9" s="130">
        <v>2</v>
      </c>
      <c r="N9" s="127">
        <v>5</v>
      </c>
      <c r="O9" s="131" t="s">
        <v>59</v>
      </c>
    </row>
    <row r="10" spans="1:15" s="129" customFormat="1" ht="12" customHeight="1">
      <c r="A10" s="130">
        <v>3</v>
      </c>
      <c r="B10" s="127">
        <v>17</v>
      </c>
      <c r="C10" s="131" t="s">
        <v>16</v>
      </c>
      <c r="D10" s="130">
        <v>3</v>
      </c>
      <c r="E10" s="127">
        <v>9</v>
      </c>
      <c r="F10" s="131" t="s">
        <v>39</v>
      </c>
      <c r="J10" s="130">
        <v>3</v>
      </c>
      <c r="K10" s="127">
        <v>11</v>
      </c>
      <c r="L10" s="131" t="s">
        <v>50</v>
      </c>
      <c r="M10" s="130">
        <v>3</v>
      </c>
      <c r="N10" s="127">
        <v>20</v>
      </c>
      <c r="O10" s="131" t="s">
        <v>65</v>
      </c>
    </row>
    <row r="11" spans="1:15" s="129" customFormat="1" ht="12" customHeight="1">
      <c r="A11" s="126">
        <v>4</v>
      </c>
      <c r="B11" s="127">
        <v>8</v>
      </c>
      <c r="C11" s="128" t="s">
        <v>9</v>
      </c>
      <c r="D11" s="126">
        <v>4</v>
      </c>
      <c r="E11" s="127">
        <v>15</v>
      </c>
      <c r="F11" s="128" t="s">
        <v>40</v>
      </c>
      <c r="J11" s="126">
        <v>4</v>
      </c>
      <c r="K11" s="127">
        <v>19</v>
      </c>
      <c r="L11" s="128" t="s">
        <v>54</v>
      </c>
      <c r="M11" s="126">
        <v>4</v>
      </c>
      <c r="N11" s="127">
        <v>12</v>
      </c>
      <c r="O11" s="128" t="s">
        <v>62</v>
      </c>
    </row>
    <row r="12" spans="1:15" s="129" customFormat="1" ht="12" customHeight="1">
      <c r="A12" s="126">
        <v>5</v>
      </c>
      <c r="B12" s="127">
        <v>16</v>
      </c>
      <c r="C12" s="128" t="s">
        <v>14</v>
      </c>
      <c r="D12" s="126">
        <v>5</v>
      </c>
      <c r="E12" s="127"/>
      <c r="F12" s="128"/>
      <c r="J12" s="126">
        <v>5</v>
      </c>
      <c r="K12" s="127">
        <v>14</v>
      </c>
      <c r="L12" s="128" t="s">
        <v>52</v>
      </c>
      <c r="M12" s="126">
        <v>5</v>
      </c>
      <c r="N12" s="127">
        <v>13</v>
      </c>
      <c r="O12" s="128" t="s">
        <v>64</v>
      </c>
    </row>
    <row r="13" spans="1:14" s="129" customFormat="1" ht="12" customHeight="1">
      <c r="A13" s="126"/>
      <c r="B13" s="132"/>
      <c r="C13" s="133"/>
      <c r="E13" s="134"/>
      <c r="H13" s="134"/>
      <c r="K13" s="134"/>
      <c r="N13" s="134"/>
    </row>
    <row r="14" spans="1:14" s="129" customFormat="1" ht="15.75" customHeight="1">
      <c r="A14" s="134"/>
      <c r="B14" s="135"/>
      <c r="D14" s="137"/>
      <c r="E14" s="110"/>
      <c r="F14" s="202"/>
      <c r="G14" s="137"/>
      <c r="H14" s="110"/>
      <c r="I14" s="136" t="s">
        <v>103</v>
      </c>
      <c r="J14" s="137"/>
      <c r="K14" s="110"/>
      <c r="L14" s="203"/>
      <c r="N14" s="134"/>
    </row>
    <row r="15" spans="2:14" s="129" customFormat="1" ht="15.75" customHeight="1">
      <c r="B15" s="134"/>
      <c r="E15" s="134"/>
      <c r="F15" s="143"/>
      <c r="H15" s="134"/>
      <c r="I15" s="140">
        <v>0.6666666666666666</v>
      </c>
      <c r="K15" s="134"/>
      <c r="L15" s="143"/>
      <c r="N15" s="134"/>
    </row>
    <row r="16" spans="1:14" s="129" customFormat="1" ht="12" customHeight="1">
      <c r="A16" s="144"/>
      <c r="B16" s="134"/>
      <c r="E16" s="134"/>
      <c r="H16" s="134"/>
      <c r="K16" s="134"/>
      <c r="N16" s="134"/>
    </row>
    <row r="17" spans="1:14" s="129" customFormat="1" ht="12" customHeight="1" thickBot="1">
      <c r="A17" s="204">
        <v>1</v>
      </c>
      <c r="B17" s="205">
        <v>12</v>
      </c>
      <c r="C17" s="150" t="s">
        <v>62</v>
      </c>
      <c r="D17" s="151"/>
      <c r="E17" s="134"/>
      <c r="H17" s="134"/>
      <c r="J17" s="204">
        <v>3</v>
      </c>
      <c r="K17" s="205">
        <v>8</v>
      </c>
      <c r="L17" s="150" t="s">
        <v>9</v>
      </c>
      <c r="M17" s="151"/>
      <c r="N17" s="134"/>
    </row>
    <row r="18" spans="1:14" s="129" customFormat="1" ht="12" customHeight="1">
      <c r="A18" s="185"/>
      <c r="B18" s="129" t="s">
        <v>63</v>
      </c>
      <c r="C18" s="153"/>
      <c r="D18" s="154"/>
      <c r="E18" s="134"/>
      <c r="H18" s="134"/>
      <c r="J18" s="204"/>
      <c r="K18" s="129" t="s">
        <v>10</v>
      </c>
      <c r="L18" s="153"/>
      <c r="M18" s="154"/>
      <c r="N18" s="134"/>
    </row>
    <row r="19" spans="1:15" s="129" customFormat="1" ht="12" customHeight="1">
      <c r="A19" s="206"/>
      <c r="B19" s="134"/>
      <c r="C19" s="161"/>
      <c r="D19" s="157"/>
      <c r="E19" s="134"/>
      <c r="F19" s="175" t="s">
        <v>62</v>
      </c>
      <c r="H19" s="134"/>
      <c r="J19" s="204"/>
      <c r="K19" s="134"/>
      <c r="L19" s="161"/>
      <c r="M19" s="157"/>
      <c r="N19" s="134"/>
      <c r="O19" s="175" t="s">
        <v>9</v>
      </c>
    </row>
    <row r="20" spans="1:16" s="129" customFormat="1" ht="12" customHeight="1" thickBot="1">
      <c r="A20" s="185"/>
      <c r="B20" s="134"/>
      <c r="C20" s="162" t="s">
        <v>82</v>
      </c>
      <c r="D20" s="157"/>
      <c r="E20" s="163">
        <v>12</v>
      </c>
      <c r="F20" s="177" t="s">
        <v>63</v>
      </c>
      <c r="G20" s="151"/>
      <c r="H20" s="134"/>
      <c r="J20" s="204"/>
      <c r="K20" s="134"/>
      <c r="L20" s="162" t="s">
        <v>86</v>
      </c>
      <c r="M20" s="157"/>
      <c r="N20" s="163">
        <v>8</v>
      </c>
      <c r="O20" s="177" t="s">
        <v>10</v>
      </c>
      <c r="P20" s="151"/>
    </row>
    <row r="21" spans="1:16" s="129" customFormat="1" ht="12" customHeight="1">
      <c r="A21" s="206"/>
      <c r="B21" s="134"/>
      <c r="C21" s="168">
        <v>0.6666666666666666</v>
      </c>
      <c r="D21" s="157"/>
      <c r="F21" s="153"/>
      <c r="G21" s="207"/>
      <c r="H21" s="208"/>
      <c r="J21" s="204"/>
      <c r="K21" s="134"/>
      <c r="L21" s="168">
        <v>0.6666666666666666</v>
      </c>
      <c r="M21" s="157"/>
      <c r="O21" s="153"/>
      <c r="P21" s="207"/>
    </row>
    <row r="22" spans="1:16" s="129" customFormat="1" ht="12" customHeight="1">
      <c r="A22" s="185"/>
      <c r="B22" s="134"/>
      <c r="D22" s="157"/>
      <c r="E22" s="134"/>
      <c r="F22" s="166" t="s">
        <v>104</v>
      </c>
      <c r="G22" s="209"/>
      <c r="H22" s="208"/>
      <c r="J22" s="204"/>
      <c r="K22" s="134"/>
      <c r="M22" s="157"/>
      <c r="N22" s="134"/>
      <c r="O22" s="166" t="s">
        <v>105</v>
      </c>
      <c r="P22" s="209"/>
    </row>
    <row r="23" spans="1:16" s="129" customFormat="1" ht="12" customHeight="1" thickBot="1">
      <c r="A23" s="206">
        <v>8</v>
      </c>
      <c r="B23" s="205">
        <v>16</v>
      </c>
      <c r="C23" s="150" t="s">
        <v>14</v>
      </c>
      <c r="D23" s="167"/>
      <c r="E23" s="134"/>
      <c r="G23" s="209"/>
      <c r="H23" s="208"/>
      <c r="J23" s="204">
        <v>6</v>
      </c>
      <c r="K23" s="205">
        <v>14</v>
      </c>
      <c r="L23" s="150" t="s">
        <v>52</v>
      </c>
      <c r="M23" s="167"/>
      <c r="N23" s="134"/>
      <c r="P23" s="209"/>
    </row>
    <row r="24" spans="1:16" s="129" customFormat="1" ht="12" customHeight="1">
      <c r="A24" s="185"/>
      <c r="B24" s="129" t="s">
        <v>15</v>
      </c>
      <c r="C24" s="153"/>
      <c r="E24" s="134"/>
      <c r="G24" s="209"/>
      <c r="H24" s="208"/>
      <c r="J24" s="204"/>
      <c r="K24" s="129" t="s">
        <v>53</v>
      </c>
      <c r="L24" s="153"/>
      <c r="N24" s="134"/>
      <c r="P24" s="209"/>
    </row>
    <row r="25" spans="1:17" s="129" customFormat="1" ht="12" customHeight="1">
      <c r="A25" s="185"/>
      <c r="B25" s="146"/>
      <c r="C25" s="147"/>
      <c r="D25" s="148"/>
      <c r="E25" s="146"/>
      <c r="F25" s="148"/>
      <c r="G25" s="148"/>
      <c r="H25" s="146"/>
      <c r="I25" s="148"/>
      <c r="J25" s="185"/>
      <c r="K25" s="146"/>
      <c r="L25" s="148"/>
      <c r="M25" s="148"/>
      <c r="N25" s="146"/>
      <c r="O25" s="148"/>
      <c r="P25" s="148"/>
      <c r="Q25" s="148"/>
    </row>
    <row r="26" spans="1:17" s="129" customFormat="1" ht="12" customHeight="1">
      <c r="A26" s="185"/>
      <c r="B26" s="146"/>
      <c r="C26" s="148"/>
      <c r="D26" s="148"/>
      <c r="E26" s="146"/>
      <c r="F26" s="210"/>
      <c r="G26" s="148"/>
      <c r="H26" s="158"/>
      <c r="I26" s="159"/>
      <c r="J26" s="185"/>
      <c r="K26" s="146"/>
      <c r="L26" s="148"/>
      <c r="M26" s="148"/>
      <c r="N26" s="146"/>
      <c r="O26" s="148"/>
      <c r="P26" s="148"/>
      <c r="Q26" s="148"/>
    </row>
    <row r="27" spans="1:17" s="129" customFormat="1" ht="12" customHeight="1">
      <c r="A27" s="206"/>
      <c r="B27" s="146"/>
      <c r="C27" s="148"/>
      <c r="D27" s="148"/>
      <c r="E27" s="146"/>
      <c r="F27" s="211"/>
      <c r="G27" s="148"/>
      <c r="H27" s="148"/>
      <c r="I27" s="160"/>
      <c r="J27" s="185"/>
      <c r="K27" s="146"/>
      <c r="L27" s="148"/>
      <c r="M27" s="148"/>
      <c r="N27" s="146"/>
      <c r="O27" s="148"/>
      <c r="P27" s="148"/>
      <c r="Q27" s="148"/>
    </row>
    <row r="28" spans="1:17" s="129" customFormat="1" ht="12" customHeight="1" thickBot="1">
      <c r="A28" s="185">
        <v>5</v>
      </c>
      <c r="B28" s="205">
        <v>13</v>
      </c>
      <c r="C28" s="150" t="s">
        <v>64</v>
      </c>
      <c r="D28" s="151"/>
      <c r="E28" s="134"/>
      <c r="H28" s="146"/>
      <c r="I28" s="147"/>
      <c r="J28" s="185">
        <v>7</v>
      </c>
      <c r="K28" s="205"/>
      <c r="L28" s="150"/>
      <c r="M28" s="151"/>
      <c r="N28" s="134"/>
      <c r="Q28" s="148"/>
    </row>
    <row r="29" spans="1:17" s="129" customFormat="1" ht="12" customHeight="1">
      <c r="A29" s="206"/>
      <c r="B29" s="129" t="s">
        <v>13</v>
      </c>
      <c r="C29" s="153"/>
      <c r="D29" s="154"/>
      <c r="E29" s="134"/>
      <c r="H29" s="146"/>
      <c r="I29" s="148"/>
      <c r="J29" s="185"/>
      <c r="L29" s="153"/>
      <c r="M29" s="154"/>
      <c r="N29" s="134"/>
      <c r="Q29" s="148"/>
    </row>
    <row r="30" spans="1:17" s="129" customFormat="1" ht="12" customHeight="1">
      <c r="A30" s="185"/>
      <c r="B30" s="134"/>
      <c r="C30" s="161"/>
      <c r="D30" s="157"/>
      <c r="E30" s="134"/>
      <c r="F30" s="175" t="s">
        <v>40</v>
      </c>
      <c r="H30" s="146"/>
      <c r="I30" s="148"/>
      <c r="J30" s="185"/>
      <c r="K30" s="134"/>
      <c r="L30" s="161"/>
      <c r="M30" s="157"/>
      <c r="N30" s="134"/>
      <c r="O30" s="175" t="s">
        <v>54</v>
      </c>
      <c r="Q30" s="148"/>
    </row>
    <row r="31" spans="1:17" s="129" customFormat="1" ht="12" customHeight="1" thickBot="1">
      <c r="A31" s="185"/>
      <c r="B31" s="134"/>
      <c r="C31" s="162" t="s">
        <v>90</v>
      </c>
      <c r="D31" s="157"/>
      <c r="E31" s="163">
        <v>15</v>
      </c>
      <c r="F31" s="177" t="s">
        <v>41</v>
      </c>
      <c r="G31" s="151"/>
      <c r="H31" s="146"/>
      <c r="I31" s="148"/>
      <c r="J31" s="185"/>
      <c r="K31" s="134"/>
      <c r="L31" s="162" t="s">
        <v>106</v>
      </c>
      <c r="M31" s="157"/>
      <c r="N31" s="163">
        <v>19</v>
      </c>
      <c r="O31" s="177" t="s">
        <v>55</v>
      </c>
      <c r="P31" s="151"/>
      <c r="Q31" s="148"/>
    </row>
    <row r="32" spans="1:17" s="129" customFormat="1" ht="12" customHeight="1">
      <c r="A32" s="185"/>
      <c r="B32" s="134"/>
      <c r="C32" s="168">
        <v>0.6666666666666666</v>
      </c>
      <c r="D32" s="157"/>
      <c r="F32" s="153"/>
      <c r="G32" s="207"/>
      <c r="H32" s="146"/>
      <c r="I32" s="148"/>
      <c r="J32" s="185"/>
      <c r="K32" s="134"/>
      <c r="L32" s="168">
        <v>0.6666666666666666</v>
      </c>
      <c r="M32" s="157"/>
      <c r="O32" s="153"/>
      <c r="P32" s="207"/>
      <c r="Q32" s="148"/>
    </row>
    <row r="33" spans="1:17" s="129" customFormat="1" ht="12" customHeight="1">
      <c r="A33" s="185"/>
      <c r="B33" s="134"/>
      <c r="D33" s="157"/>
      <c r="E33" s="134"/>
      <c r="F33" s="166" t="s">
        <v>107</v>
      </c>
      <c r="G33" s="209"/>
      <c r="H33" s="146"/>
      <c r="I33" s="148"/>
      <c r="J33" s="185"/>
      <c r="K33" s="134"/>
      <c r="M33" s="157"/>
      <c r="N33" s="134"/>
      <c r="O33" s="166"/>
      <c r="P33" s="209"/>
      <c r="Q33" s="148"/>
    </row>
    <row r="34" spans="1:17" s="129" customFormat="1" ht="12" customHeight="1" thickBot="1">
      <c r="A34" s="185">
        <v>4</v>
      </c>
      <c r="B34" s="205">
        <v>15</v>
      </c>
      <c r="C34" s="150" t="s">
        <v>40</v>
      </c>
      <c r="D34" s="167"/>
      <c r="E34" s="134"/>
      <c r="G34" s="209"/>
      <c r="H34" s="146"/>
      <c r="I34" s="148"/>
      <c r="J34" s="185">
        <v>2</v>
      </c>
      <c r="K34" s="205">
        <v>19</v>
      </c>
      <c r="L34" s="150" t="s">
        <v>54</v>
      </c>
      <c r="M34" s="167"/>
      <c r="N34" s="134"/>
      <c r="P34" s="209"/>
      <c r="Q34" s="148"/>
    </row>
    <row r="35" spans="1:17" s="129" customFormat="1" ht="12" customHeight="1">
      <c r="A35" s="145"/>
      <c r="B35" s="129" t="s">
        <v>41</v>
      </c>
      <c r="C35" s="153"/>
      <c r="E35" s="134"/>
      <c r="G35" s="209"/>
      <c r="H35" s="146"/>
      <c r="I35" s="148"/>
      <c r="J35" s="148"/>
      <c r="K35" s="129" t="s">
        <v>55</v>
      </c>
      <c r="L35" s="153"/>
      <c r="N35" s="134"/>
      <c r="P35" s="209"/>
      <c r="Q35" s="148"/>
    </row>
    <row r="36" spans="1:17" s="129" customFormat="1" ht="12" customHeight="1">
      <c r="A36" s="155"/>
      <c r="B36" s="148"/>
      <c r="C36" s="160"/>
      <c r="D36" s="148"/>
      <c r="E36" s="146"/>
      <c r="F36" s="148"/>
      <c r="G36" s="148"/>
      <c r="H36" s="146"/>
      <c r="I36" s="148"/>
      <c r="J36" s="148"/>
      <c r="K36" s="146"/>
      <c r="L36" s="148"/>
      <c r="M36" s="148"/>
      <c r="N36" s="146"/>
      <c r="O36" s="148"/>
      <c r="P36" s="148"/>
      <c r="Q36" s="148"/>
    </row>
    <row r="37" spans="1:17" s="129" customFormat="1" ht="12" customHeight="1">
      <c r="A37" s="145"/>
      <c r="B37" s="146"/>
      <c r="C37" s="147"/>
      <c r="D37" s="148"/>
      <c r="E37" s="146"/>
      <c r="F37" s="148"/>
      <c r="G37" s="148"/>
      <c r="H37" s="146"/>
      <c r="I37" s="148"/>
      <c r="J37" s="148"/>
      <c r="K37" s="146"/>
      <c r="L37" s="148"/>
      <c r="M37" s="148"/>
      <c r="N37" s="146"/>
      <c r="O37" s="148"/>
      <c r="P37" s="148"/>
      <c r="Q37" s="148"/>
    </row>
    <row r="38" spans="1:17" s="129" customFormat="1" ht="12" customHeight="1">
      <c r="A38" s="146"/>
      <c r="B38" s="146"/>
      <c r="C38" s="148"/>
      <c r="D38" s="148"/>
      <c r="E38" s="146"/>
      <c r="F38" s="148"/>
      <c r="G38" s="148"/>
      <c r="H38" s="146"/>
      <c r="I38" s="210"/>
      <c r="J38" s="148"/>
      <c r="K38" s="158"/>
      <c r="L38" s="159"/>
      <c r="M38" s="148"/>
      <c r="N38" s="146"/>
      <c r="O38" s="148"/>
      <c r="P38" s="148"/>
      <c r="Q38" s="148"/>
    </row>
    <row r="39" spans="1:17" s="129" customFormat="1" ht="12" customHeight="1">
      <c r="A39" s="148"/>
      <c r="B39" s="146"/>
      <c r="C39" s="148"/>
      <c r="D39" s="148"/>
      <c r="E39" s="146"/>
      <c r="F39" s="148"/>
      <c r="G39" s="148"/>
      <c r="H39" s="146"/>
      <c r="I39" s="211"/>
      <c r="J39" s="148"/>
      <c r="K39" s="148"/>
      <c r="L39" s="160"/>
      <c r="M39" s="148"/>
      <c r="N39" s="146"/>
      <c r="O39" s="148"/>
      <c r="P39" s="148"/>
      <c r="Q39" s="148"/>
    </row>
    <row r="40" spans="1:17" s="129" customFormat="1" ht="12" customHeight="1">
      <c r="A40" s="155"/>
      <c r="B40" s="146"/>
      <c r="C40" s="148"/>
      <c r="D40" s="148"/>
      <c r="E40" s="146"/>
      <c r="F40" s="148"/>
      <c r="G40" s="148"/>
      <c r="H40" s="146"/>
      <c r="I40" s="148"/>
      <c r="J40" s="148"/>
      <c r="K40" s="146"/>
      <c r="L40" s="147"/>
      <c r="M40" s="148"/>
      <c r="N40" s="146"/>
      <c r="O40" s="148"/>
      <c r="P40" s="148"/>
      <c r="Q40" s="148"/>
    </row>
    <row r="41" spans="1:17" s="129" customFormat="1" ht="12" customHeight="1">
      <c r="A41" s="145"/>
      <c r="B41" s="158"/>
      <c r="C41" s="159"/>
      <c r="D41" s="148"/>
      <c r="E41" s="146"/>
      <c r="F41" s="148"/>
      <c r="G41" s="148"/>
      <c r="H41" s="146"/>
      <c r="I41" s="148"/>
      <c r="J41" s="148"/>
      <c r="K41" s="146"/>
      <c r="L41" s="148"/>
      <c r="M41" s="148"/>
      <c r="N41" s="146"/>
      <c r="O41" s="148"/>
      <c r="P41" s="148"/>
      <c r="Q41" s="148"/>
    </row>
    <row r="42" spans="1:17" s="129" customFormat="1" ht="12" customHeight="1">
      <c r="A42" s="155"/>
      <c r="B42" s="148"/>
      <c r="C42" s="160"/>
      <c r="D42" s="148"/>
      <c r="E42" s="146"/>
      <c r="F42" s="148"/>
      <c r="G42" s="148"/>
      <c r="H42" s="146"/>
      <c r="I42" s="148"/>
      <c r="J42" s="148"/>
      <c r="K42" s="146"/>
      <c r="L42" s="148"/>
      <c r="M42" s="148"/>
      <c r="N42" s="146"/>
      <c r="O42" s="148"/>
      <c r="P42" s="148"/>
      <c r="Q42" s="148"/>
    </row>
    <row r="43" spans="1:17" s="129" customFormat="1" ht="12" customHeight="1">
      <c r="A43" s="145"/>
      <c r="B43" s="146"/>
      <c r="C43" s="147"/>
      <c r="D43" s="148"/>
      <c r="E43" s="146"/>
      <c r="F43" s="148"/>
      <c r="G43" s="148"/>
      <c r="H43" s="146"/>
      <c r="I43" s="148"/>
      <c r="J43" s="148"/>
      <c r="K43" s="146"/>
      <c r="L43" s="148"/>
      <c r="M43" s="148"/>
      <c r="N43" s="146"/>
      <c r="O43" s="148"/>
      <c r="P43" s="148"/>
      <c r="Q43" s="148"/>
    </row>
    <row r="44" spans="1:17" s="129" customFormat="1" ht="12" customHeight="1">
      <c r="A44" s="146"/>
      <c r="B44" s="146"/>
      <c r="C44" s="210"/>
      <c r="D44" s="148"/>
      <c r="E44" s="158"/>
      <c r="F44" s="159"/>
      <c r="G44" s="148"/>
      <c r="H44" s="146"/>
      <c r="I44" s="148"/>
      <c r="J44" s="148"/>
      <c r="K44" s="146"/>
      <c r="L44" s="148"/>
      <c r="M44" s="148"/>
      <c r="N44" s="146"/>
      <c r="O44" s="148"/>
      <c r="P44" s="148"/>
      <c r="Q44" s="148"/>
    </row>
    <row r="45" spans="1:17" s="129" customFormat="1" ht="12" customHeight="1">
      <c r="A45" s="148"/>
      <c r="B45" s="146"/>
      <c r="C45" s="152"/>
      <c r="D45" s="148"/>
      <c r="E45" s="148"/>
      <c r="F45" s="160"/>
      <c r="G45" s="148"/>
      <c r="H45" s="146"/>
      <c r="I45" s="148"/>
      <c r="J45" s="148"/>
      <c r="K45" s="146"/>
      <c r="L45" s="148"/>
      <c r="M45" s="148"/>
      <c r="N45" s="146"/>
      <c r="O45" s="148"/>
      <c r="P45" s="148"/>
      <c r="Q45" s="148"/>
    </row>
    <row r="46" spans="1:17" s="129" customFormat="1" ht="12" customHeight="1">
      <c r="A46" s="155"/>
      <c r="B46" s="146"/>
      <c r="C46" s="148"/>
      <c r="D46" s="148"/>
      <c r="E46" s="146"/>
      <c r="F46" s="147"/>
      <c r="G46" s="148"/>
      <c r="H46" s="146"/>
      <c r="I46" s="148"/>
      <c r="J46" s="148"/>
      <c r="K46" s="146"/>
      <c r="L46" s="148"/>
      <c r="M46" s="148"/>
      <c r="N46" s="146"/>
      <c r="O46" s="148"/>
      <c r="P46" s="148"/>
      <c r="Q46" s="148"/>
    </row>
    <row r="47" spans="1:17" s="129" customFormat="1" ht="12" customHeight="1">
      <c r="A47" s="145"/>
      <c r="B47" s="158"/>
      <c r="C47" s="159"/>
      <c r="D47" s="148"/>
      <c r="E47" s="146"/>
      <c r="F47" s="148"/>
      <c r="G47" s="148"/>
      <c r="H47" s="146"/>
      <c r="I47" s="148"/>
      <c r="J47" s="148"/>
      <c r="K47" s="146"/>
      <c r="L47" s="148"/>
      <c r="M47" s="148"/>
      <c r="N47" s="146"/>
      <c r="O47" s="148"/>
      <c r="P47" s="148"/>
      <c r="Q47" s="148"/>
    </row>
    <row r="48" spans="1:17" s="129" customFormat="1" ht="12" customHeight="1">
      <c r="A48" s="155"/>
      <c r="B48" s="148"/>
      <c r="C48" s="160"/>
      <c r="D48" s="148"/>
      <c r="E48" s="146"/>
      <c r="F48" s="148"/>
      <c r="G48" s="148"/>
      <c r="H48" s="146"/>
      <c r="I48" s="148"/>
      <c r="J48" s="148"/>
      <c r="K48" s="146"/>
      <c r="L48" s="148"/>
      <c r="M48" s="148"/>
      <c r="N48" s="146"/>
      <c r="O48" s="148"/>
      <c r="P48" s="148"/>
      <c r="Q48" s="148"/>
    </row>
    <row r="49" spans="1:17" s="129" customFormat="1" ht="12" customHeight="1">
      <c r="A49" s="145"/>
      <c r="B49" s="146"/>
      <c r="C49" s="147"/>
      <c r="D49" s="148"/>
      <c r="E49" s="146"/>
      <c r="F49" s="148"/>
      <c r="G49" s="148"/>
      <c r="H49" s="146"/>
      <c r="I49" s="148"/>
      <c r="J49" s="148"/>
      <c r="K49" s="146"/>
      <c r="L49" s="148"/>
      <c r="M49" s="148"/>
      <c r="N49" s="146"/>
      <c r="O49" s="148"/>
      <c r="P49" s="148"/>
      <c r="Q49" s="148"/>
    </row>
    <row r="50" spans="1:17" s="129" customFormat="1" ht="12" customHeight="1">
      <c r="A50" s="146"/>
      <c r="B50" s="146"/>
      <c r="C50" s="148"/>
      <c r="D50" s="148"/>
      <c r="E50" s="146"/>
      <c r="F50" s="210"/>
      <c r="G50" s="148"/>
      <c r="H50" s="158"/>
      <c r="I50" s="159"/>
      <c r="J50" s="148"/>
      <c r="K50" s="146"/>
      <c r="L50" s="148"/>
      <c r="M50" s="148"/>
      <c r="N50" s="146"/>
      <c r="O50" s="148"/>
      <c r="P50" s="148"/>
      <c r="Q50" s="148"/>
    </row>
    <row r="51" spans="1:17" s="129" customFormat="1" ht="12" customHeight="1">
      <c r="A51" s="148"/>
      <c r="B51" s="146"/>
      <c r="C51" s="148"/>
      <c r="D51" s="148"/>
      <c r="E51" s="146"/>
      <c r="F51" s="211"/>
      <c r="G51" s="148"/>
      <c r="H51" s="148"/>
      <c r="I51" s="160"/>
      <c r="J51" s="148"/>
      <c r="K51" s="146"/>
      <c r="L51" s="148"/>
      <c r="M51" s="148"/>
      <c r="N51" s="146"/>
      <c r="O51" s="148"/>
      <c r="P51" s="148"/>
      <c r="Q51" s="148"/>
    </row>
    <row r="52" spans="1:17" s="129" customFormat="1" ht="12" customHeight="1">
      <c r="A52" s="155"/>
      <c r="B52" s="146"/>
      <c r="C52" s="148"/>
      <c r="D52" s="148"/>
      <c r="E52" s="146"/>
      <c r="F52" s="148"/>
      <c r="G52" s="148"/>
      <c r="H52" s="146"/>
      <c r="I52" s="147"/>
      <c r="J52" s="148"/>
      <c r="K52" s="146"/>
      <c r="L52" s="148"/>
      <c r="M52" s="148"/>
      <c r="N52" s="146"/>
      <c r="O52" s="148"/>
      <c r="P52" s="148"/>
      <c r="Q52" s="148"/>
    </row>
    <row r="53" spans="1:17" s="129" customFormat="1" ht="12" customHeight="1">
      <c r="A53" s="145"/>
      <c r="B53" s="158"/>
      <c r="C53" s="159"/>
      <c r="D53" s="148"/>
      <c r="E53" s="146"/>
      <c r="F53" s="148"/>
      <c r="G53" s="148"/>
      <c r="H53" s="146"/>
      <c r="I53" s="148"/>
      <c r="J53" s="148"/>
      <c r="K53" s="146"/>
      <c r="L53" s="148"/>
      <c r="M53" s="148"/>
      <c r="N53" s="146"/>
      <c r="O53" s="148"/>
      <c r="P53" s="148"/>
      <c r="Q53" s="148"/>
    </row>
    <row r="54" spans="1:17" s="129" customFormat="1" ht="12" customHeight="1">
      <c r="A54" s="155"/>
      <c r="B54" s="148"/>
      <c r="C54" s="160"/>
      <c r="D54" s="148"/>
      <c r="E54" s="146"/>
      <c r="F54" s="148"/>
      <c r="G54" s="148"/>
      <c r="H54" s="146"/>
      <c r="I54" s="148"/>
      <c r="J54" s="148"/>
      <c r="K54" s="146"/>
      <c r="L54" s="148"/>
      <c r="M54" s="148"/>
      <c r="N54" s="146"/>
      <c r="O54" s="148"/>
      <c r="P54" s="148"/>
      <c r="Q54" s="148"/>
    </row>
    <row r="55" spans="1:17" s="129" customFormat="1" ht="12" customHeight="1">
      <c r="A55" s="145"/>
      <c r="B55" s="146"/>
      <c r="C55" s="147"/>
      <c r="D55" s="148"/>
      <c r="E55" s="146"/>
      <c r="F55" s="148"/>
      <c r="G55" s="148"/>
      <c r="H55" s="146"/>
      <c r="I55" s="148"/>
      <c r="J55" s="148"/>
      <c r="K55" s="146"/>
      <c r="L55" s="148"/>
      <c r="M55" s="148"/>
      <c r="N55" s="146"/>
      <c r="O55" s="148"/>
      <c r="P55" s="148"/>
      <c r="Q55" s="148"/>
    </row>
    <row r="56" spans="1:17" s="129" customFormat="1" ht="12" customHeight="1">
      <c r="A56" s="146"/>
      <c r="B56" s="146"/>
      <c r="C56" s="145"/>
      <c r="D56" s="148"/>
      <c r="E56" s="174"/>
      <c r="F56" s="159"/>
      <c r="G56" s="148"/>
      <c r="H56" s="146"/>
      <c r="I56" s="148"/>
      <c r="J56" s="148"/>
      <c r="K56" s="146"/>
      <c r="L56" s="148"/>
      <c r="M56" s="148"/>
      <c r="N56" s="146"/>
      <c r="O56" s="148"/>
      <c r="P56" s="148"/>
      <c r="Q56" s="148"/>
    </row>
    <row r="57" spans="1:17" s="129" customFormat="1" ht="12" customHeight="1">
      <c r="A57" s="145"/>
      <c r="B57" s="146"/>
      <c r="C57" s="152"/>
      <c r="D57" s="148"/>
      <c r="E57" s="148"/>
      <c r="F57" s="160"/>
      <c r="G57" s="148"/>
      <c r="H57" s="146"/>
      <c r="I57" s="148"/>
      <c r="J57" s="148"/>
      <c r="K57" s="146"/>
      <c r="L57" s="148"/>
      <c r="M57" s="148"/>
      <c r="N57" s="146"/>
      <c r="O57" s="108"/>
      <c r="P57" s="148"/>
      <c r="Q57" s="148"/>
    </row>
    <row r="58" spans="1:17" s="129" customFormat="1" ht="12" customHeight="1">
      <c r="A58" s="155"/>
      <c r="B58" s="146"/>
      <c r="C58" s="148"/>
      <c r="D58" s="148"/>
      <c r="E58" s="146"/>
      <c r="F58" s="147"/>
      <c r="G58" s="148"/>
      <c r="H58" s="146"/>
      <c r="I58" s="148"/>
      <c r="J58" s="148"/>
      <c r="K58" s="146"/>
      <c r="L58" s="148"/>
      <c r="M58" s="148"/>
      <c r="N58" s="146"/>
      <c r="O58" s="212"/>
      <c r="P58" s="148"/>
      <c r="Q58" s="148"/>
    </row>
    <row r="59" spans="1:17" s="129" customFormat="1" ht="12" customHeight="1">
      <c r="A59" s="148"/>
      <c r="B59" s="174"/>
      <c r="C59" s="159"/>
      <c r="D59" s="148"/>
      <c r="E59" s="146"/>
      <c r="F59" s="148"/>
      <c r="G59" s="148"/>
      <c r="H59" s="146"/>
      <c r="I59" s="148"/>
      <c r="J59" s="148"/>
      <c r="K59" s="146"/>
      <c r="L59" s="148"/>
      <c r="M59" s="148"/>
      <c r="N59" s="146"/>
      <c r="O59" s="108"/>
      <c r="P59" s="148"/>
      <c r="Q59" s="148"/>
    </row>
    <row r="60" spans="1:17" s="129" customFormat="1" ht="12" customHeight="1">
      <c r="A60" s="155"/>
      <c r="B60" s="148"/>
      <c r="C60" s="160"/>
      <c r="D60" s="148"/>
      <c r="E60" s="146"/>
      <c r="F60" s="148"/>
      <c r="G60" s="148"/>
      <c r="H60" s="146"/>
      <c r="I60" s="148"/>
      <c r="J60" s="148"/>
      <c r="K60" s="146"/>
      <c r="L60" s="148"/>
      <c r="M60" s="148"/>
      <c r="N60" s="146"/>
      <c r="O60" s="148"/>
      <c r="P60" s="148"/>
      <c r="Q60" s="148"/>
    </row>
    <row r="61" spans="1:17" s="129" customFormat="1" ht="12" customHeight="1">
      <c r="A61" s="148"/>
      <c r="B61" s="146"/>
      <c r="C61" s="147"/>
      <c r="D61" s="148"/>
      <c r="E61" s="146"/>
      <c r="F61" s="148"/>
      <c r="G61" s="148"/>
      <c r="H61" s="146"/>
      <c r="I61" s="148"/>
      <c r="J61" s="148"/>
      <c r="K61" s="146"/>
      <c r="L61" s="148"/>
      <c r="M61" s="148"/>
      <c r="N61" s="146"/>
      <c r="O61" s="213"/>
      <c r="P61" s="148"/>
      <c r="Q61" s="148"/>
    </row>
    <row r="62" spans="1:17" s="129" customFormat="1" ht="12" customHeight="1">
      <c r="A62" s="148"/>
      <c r="B62" s="148"/>
      <c r="C62" s="214"/>
      <c r="D62" s="148"/>
      <c r="E62" s="146"/>
      <c r="F62" s="148"/>
      <c r="G62" s="148"/>
      <c r="H62" s="146"/>
      <c r="I62" s="148"/>
      <c r="J62" s="148"/>
      <c r="K62" s="146"/>
      <c r="L62" s="210"/>
      <c r="M62" s="148"/>
      <c r="N62" s="158"/>
      <c r="O62" s="184"/>
      <c r="P62" s="215"/>
      <c r="Q62" s="148"/>
    </row>
    <row r="63" spans="1:17" s="129" customFormat="1" ht="12" customHeight="1">
      <c r="A63" s="148"/>
      <c r="B63" s="146"/>
      <c r="C63" s="148"/>
      <c r="D63" s="148"/>
      <c r="E63" s="146"/>
      <c r="F63" s="148"/>
      <c r="G63" s="148"/>
      <c r="H63" s="146"/>
      <c r="I63" s="148"/>
      <c r="J63" s="148"/>
      <c r="K63" s="146"/>
      <c r="L63" s="211"/>
      <c r="M63" s="148"/>
      <c r="N63" s="148"/>
      <c r="O63" s="160"/>
      <c r="P63" s="148"/>
      <c r="Q63" s="148"/>
    </row>
    <row r="64" spans="1:17" s="129" customFormat="1" ht="12" customHeight="1">
      <c r="A64" s="155"/>
      <c r="B64" s="146"/>
      <c r="C64" s="148"/>
      <c r="D64" s="148"/>
      <c r="E64" s="146"/>
      <c r="F64" s="148"/>
      <c r="G64" s="148"/>
      <c r="H64" s="146"/>
      <c r="I64" s="148"/>
      <c r="J64" s="148"/>
      <c r="K64" s="146"/>
      <c r="L64" s="148"/>
      <c r="M64" s="148"/>
      <c r="N64" s="146"/>
      <c r="O64" s="147"/>
      <c r="P64" s="148"/>
      <c r="Q64" s="148"/>
    </row>
    <row r="65" spans="1:17" s="129" customFormat="1" ht="12" customHeight="1">
      <c r="A65" s="148"/>
      <c r="B65" s="174"/>
      <c r="C65" s="159"/>
      <c r="D65" s="148"/>
      <c r="E65" s="146"/>
      <c r="F65" s="148"/>
      <c r="G65" s="148"/>
      <c r="H65" s="146"/>
      <c r="I65" s="148"/>
      <c r="J65" s="148"/>
      <c r="K65" s="146"/>
      <c r="L65" s="148"/>
      <c r="M65" s="148"/>
      <c r="N65" s="146"/>
      <c r="O65" s="148"/>
      <c r="P65" s="148"/>
      <c r="Q65" s="148"/>
    </row>
    <row r="66" spans="1:17" s="129" customFormat="1" ht="12" customHeight="1">
      <c r="A66" s="155"/>
      <c r="B66" s="148"/>
      <c r="C66" s="160"/>
      <c r="D66" s="148"/>
      <c r="E66" s="146"/>
      <c r="F66" s="148"/>
      <c r="G66" s="148"/>
      <c r="H66" s="146"/>
      <c r="I66" s="148"/>
      <c r="J66" s="148"/>
      <c r="K66" s="146"/>
      <c r="L66" s="148"/>
      <c r="M66" s="148"/>
      <c r="N66" s="146"/>
      <c r="O66" s="148"/>
      <c r="P66" s="148"/>
      <c r="Q66" s="148"/>
    </row>
    <row r="67" spans="1:17" s="129" customFormat="1" ht="12" customHeight="1">
      <c r="A67" s="145"/>
      <c r="B67" s="146"/>
      <c r="C67" s="147"/>
      <c r="D67" s="148"/>
      <c r="E67" s="146"/>
      <c r="F67" s="148"/>
      <c r="G67" s="148"/>
      <c r="H67" s="146"/>
      <c r="I67" s="148"/>
      <c r="J67" s="148"/>
      <c r="K67" s="146"/>
      <c r="L67" s="148"/>
      <c r="M67" s="148"/>
      <c r="N67" s="146"/>
      <c r="O67" s="148"/>
      <c r="P67" s="148"/>
      <c r="Q67" s="148"/>
    </row>
    <row r="68" spans="1:17" s="129" customFormat="1" ht="12" customHeight="1">
      <c r="A68" s="146"/>
      <c r="B68" s="146"/>
      <c r="C68" s="145"/>
      <c r="D68" s="148"/>
      <c r="E68" s="174"/>
      <c r="F68" s="159"/>
      <c r="G68" s="148"/>
      <c r="H68" s="146"/>
      <c r="I68" s="148"/>
      <c r="J68" s="148"/>
      <c r="K68" s="146"/>
      <c r="L68" s="148"/>
      <c r="M68" s="148"/>
      <c r="N68" s="146"/>
      <c r="O68" s="148"/>
      <c r="P68" s="148"/>
      <c r="Q68" s="148"/>
    </row>
    <row r="69" spans="1:17" s="129" customFormat="1" ht="12" customHeight="1">
      <c r="A69" s="145"/>
      <c r="B69" s="146"/>
      <c r="C69" s="152"/>
      <c r="D69" s="148"/>
      <c r="E69" s="148"/>
      <c r="F69" s="160"/>
      <c r="G69" s="148"/>
      <c r="H69" s="146"/>
      <c r="I69" s="148"/>
      <c r="J69" s="148"/>
      <c r="K69" s="146"/>
      <c r="L69" s="148"/>
      <c r="M69" s="148"/>
      <c r="N69" s="146"/>
      <c r="O69" s="148"/>
      <c r="P69" s="148"/>
      <c r="Q69" s="148"/>
    </row>
    <row r="70" spans="1:17" s="129" customFormat="1" ht="12" customHeight="1">
      <c r="A70" s="155"/>
      <c r="B70" s="146"/>
      <c r="C70" s="148"/>
      <c r="D70" s="148"/>
      <c r="E70" s="146"/>
      <c r="F70" s="147"/>
      <c r="G70" s="148"/>
      <c r="H70" s="146"/>
      <c r="I70" s="148"/>
      <c r="J70" s="148"/>
      <c r="K70" s="146"/>
      <c r="L70" s="148"/>
      <c r="M70" s="148"/>
      <c r="N70" s="146"/>
      <c r="O70" s="148"/>
      <c r="P70" s="148"/>
      <c r="Q70" s="148"/>
    </row>
    <row r="71" spans="1:17" s="129" customFormat="1" ht="12" customHeight="1">
      <c r="A71" s="145"/>
      <c r="B71" s="158"/>
      <c r="C71" s="159"/>
      <c r="D71" s="148"/>
      <c r="E71" s="146"/>
      <c r="F71" s="148"/>
      <c r="G71" s="148"/>
      <c r="H71" s="146"/>
      <c r="I71" s="148"/>
      <c r="J71" s="148"/>
      <c r="K71" s="146"/>
      <c r="L71" s="148"/>
      <c r="M71" s="148"/>
      <c r="N71" s="146"/>
      <c r="O71" s="148"/>
      <c r="P71" s="148"/>
      <c r="Q71" s="148"/>
    </row>
    <row r="72" spans="1:17" s="129" customFormat="1" ht="12" customHeight="1">
      <c r="A72" s="155"/>
      <c r="B72" s="148"/>
      <c r="C72" s="160"/>
      <c r="D72" s="148"/>
      <c r="E72" s="146"/>
      <c r="F72" s="148"/>
      <c r="G72" s="148"/>
      <c r="H72" s="146"/>
      <c r="I72" s="148"/>
      <c r="J72" s="148"/>
      <c r="K72" s="146"/>
      <c r="L72" s="148"/>
      <c r="M72" s="148"/>
      <c r="N72" s="146"/>
      <c r="O72" s="148"/>
      <c r="P72" s="148"/>
      <c r="Q72" s="148"/>
    </row>
    <row r="73" spans="1:17" s="129" customFormat="1" ht="12" customHeight="1">
      <c r="A73" s="148"/>
      <c r="B73" s="146"/>
      <c r="C73" s="147"/>
      <c r="D73" s="148"/>
      <c r="E73" s="146"/>
      <c r="F73" s="148"/>
      <c r="G73" s="148"/>
      <c r="H73" s="146"/>
      <c r="I73" s="148"/>
      <c r="J73" s="148"/>
      <c r="K73" s="146"/>
      <c r="L73" s="148"/>
      <c r="M73" s="148"/>
      <c r="N73" s="146"/>
      <c r="O73" s="148"/>
      <c r="P73" s="148"/>
      <c r="Q73" s="148"/>
    </row>
    <row r="74" spans="1:17" s="129" customFormat="1" ht="12" customHeight="1">
      <c r="A74" s="146"/>
      <c r="B74" s="146"/>
      <c r="C74" s="148"/>
      <c r="D74" s="148"/>
      <c r="E74" s="146"/>
      <c r="F74" s="210"/>
      <c r="G74" s="148"/>
      <c r="H74" s="158"/>
      <c r="I74" s="159"/>
      <c r="J74" s="148"/>
      <c r="K74" s="146"/>
      <c r="L74" s="148"/>
      <c r="M74" s="148"/>
      <c r="N74" s="146"/>
      <c r="O74" s="148"/>
      <c r="P74" s="148"/>
      <c r="Q74" s="148"/>
    </row>
    <row r="75" spans="1:17" s="129" customFormat="1" ht="12" customHeight="1">
      <c r="A75" s="148"/>
      <c r="B75" s="146"/>
      <c r="C75" s="148"/>
      <c r="D75" s="148"/>
      <c r="E75" s="146"/>
      <c r="F75" s="211"/>
      <c r="G75" s="148"/>
      <c r="H75" s="148"/>
      <c r="I75" s="160"/>
      <c r="J75" s="148"/>
      <c r="K75" s="146"/>
      <c r="L75" s="148"/>
      <c r="M75" s="148"/>
      <c r="N75" s="146"/>
      <c r="O75" s="148"/>
      <c r="P75" s="148"/>
      <c r="Q75" s="148"/>
    </row>
    <row r="76" spans="1:17" s="129" customFormat="1" ht="12" customHeight="1">
      <c r="A76" s="155"/>
      <c r="B76" s="146"/>
      <c r="C76" s="148"/>
      <c r="D76" s="148"/>
      <c r="E76" s="146"/>
      <c r="F76" s="148"/>
      <c r="G76" s="148"/>
      <c r="H76" s="146"/>
      <c r="I76" s="147"/>
      <c r="J76" s="148"/>
      <c r="K76" s="146"/>
      <c r="L76" s="148"/>
      <c r="M76" s="148"/>
      <c r="N76" s="146"/>
      <c r="O76" s="148"/>
      <c r="P76" s="148"/>
      <c r="Q76" s="148"/>
    </row>
    <row r="77" spans="1:17" s="129" customFormat="1" ht="12" customHeight="1">
      <c r="A77" s="145"/>
      <c r="B77" s="158"/>
      <c r="C77" s="159"/>
      <c r="D77" s="148"/>
      <c r="E77" s="146"/>
      <c r="F77" s="148"/>
      <c r="G77" s="148"/>
      <c r="H77" s="146"/>
      <c r="I77" s="148"/>
      <c r="J77" s="148"/>
      <c r="K77" s="146"/>
      <c r="L77" s="148"/>
      <c r="M77" s="148"/>
      <c r="N77" s="146"/>
      <c r="O77" s="148"/>
      <c r="P77" s="148"/>
      <c r="Q77" s="148"/>
    </row>
    <row r="78" spans="1:17" s="129" customFormat="1" ht="12" customHeight="1">
      <c r="A78" s="155"/>
      <c r="B78" s="148"/>
      <c r="C78" s="160"/>
      <c r="D78" s="148"/>
      <c r="E78" s="146"/>
      <c r="F78" s="148"/>
      <c r="G78" s="148"/>
      <c r="H78" s="146"/>
      <c r="I78" s="148"/>
      <c r="J78" s="148"/>
      <c r="K78" s="146"/>
      <c r="L78" s="148"/>
      <c r="M78" s="148"/>
      <c r="N78" s="146"/>
      <c r="O78" s="148"/>
      <c r="P78" s="148"/>
      <c r="Q78" s="148"/>
    </row>
    <row r="79" spans="1:17" s="129" customFormat="1" ht="12" customHeight="1">
      <c r="A79" s="145"/>
      <c r="B79" s="146"/>
      <c r="C79" s="147"/>
      <c r="D79" s="148"/>
      <c r="E79" s="146"/>
      <c r="F79" s="148"/>
      <c r="G79" s="148"/>
      <c r="H79" s="146"/>
      <c r="I79" s="148"/>
      <c r="J79" s="148"/>
      <c r="K79" s="146"/>
      <c r="L79" s="148"/>
      <c r="M79" s="148"/>
      <c r="N79" s="146"/>
      <c r="O79" s="148"/>
      <c r="P79" s="148"/>
      <c r="Q79" s="148"/>
    </row>
    <row r="80" spans="1:17" s="129" customFormat="1" ht="12" customHeight="1">
      <c r="A80" s="146"/>
      <c r="B80" s="146"/>
      <c r="C80" s="210"/>
      <c r="D80" s="148"/>
      <c r="E80" s="158"/>
      <c r="F80" s="159"/>
      <c r="G80" s="148"/>
      <c r="H80" s="146"/>
      <c r="I80" s="148"/>
      <c r="J80" s="148"/>
      <c r="K80" s="146"/>
      <c r="L80" s="148"/>
      <c r="M80" s="148"/>
      <c r="N80" s="146"/>
      <c r="O80" s="148"/>
      <c r="P80" s="148"/>
      <c r="Q80" s="148"/>
    </row>
    <row r="81" spans="1:17" s="129" customFormat="1" ht="12" customHeight="1">
      <c r="A81" s="145"/>
      <c r="B81" s="146"/>
      <c r="C81" s="152"/>
      <c r="D81" s="148"/>
      <c r="E81" s="148"/>
      <c r="F81" s="160"/>
      <c r="G81" s="148"/>
      <c r="H81" s="146"/>
      <c r="I81" s="148"/>
      <c r="J81" s="148"/>
      <c r="K81" s="146"/>
      <c r="L81" s="148"/>
      <c r="M81" s="148"/>
      <c r="N81" s="146"/>
      <c r="O81" s="148"/>
      <c r="P81" s="148"/>
      <c r="Q81" s="148"/>
    </row>
    <row r="82" spans="1:17" s="129" customFormat="1" ht="12" customHeight="1">
      <c r="A82" s="155"/>
      <c r="B82" s="146"/>
      <c r="C82" s="148"/>
      <c r="D82" s="148"/>
      <c r="E82" s="146"/>
      <c r="F82" s="147"/>
      <c r="G82" s="148"/>
      <c r="H82" s="146"/>
      <c r="I82" s="148"/>
      <c r="J82" s="148"/>
      <c r="K82" s="146"/>
      <c r="L82" s="148"/>
      <c r="M82" s="148"/>
      <c r="N82" s="146"/>
      <c r="O82" s="148"/>
      <c r="P82" s="148"/>
      <c r="Q82" s="148"/>
    </row>
    <row r="83" spans="1:17" s="129" customFormat="1" ht="12" customHeight="1">
      <c r="A83" s="145"/>
      <c r="B83" s="158"/>
      <c r="C83" s="159"/>
      <c r="D83" s="148"/>
      <c r="E83" s="146"/>
      <c r="F83" s="148"/>
      <c r="G83" s="148"/>
      <c r="H83" s="146"/>
      <c r="I83" s="148"/>
      <c r="J83" s="148"/>
      <c r="K83" s="146"/>
      <c r="L83" s="148"/>
      <c r="M83" s="148"/>
      <c r="N83" s="146"/>
      <c r="O83" s="148"/>
      <c r="P83" s="148"/>
      <c r="Q83" s="148"/>
    </row>
    <row r="84" spans="1:17" s="129" customFormat="1" ht="12" customHeight="1">
      <c r="A84" s="155"/>
      <c r="B84" s="148"/>
      <c r="C84" s="160"/>
      <c r="D84" s="148"/>
      <c r="E84" s="146"/>
      <c r="F84" s="148"/>
      <c r="G84" s="148"/>
      <c r="H84" s="146"/>
      <c r="I84" s="148"/>
      <c r="J84" s="148"/>
      <c r="K84" s="146"/>
      <c r="L84" s="148"/>
      <c r="M84" s="148"/>
      <c r="N84" s="146"/>
      <c r="O84" s="148"/>
      <c r="P84" s="148"/>
      <c r="Q84" s="148"/>
    </row>
    <row r="85" spans="1:17" s="129" customFormat="1" ht="12" customHeight="1">
      <c r="A85" s="148"/>
      <c r="B85" s="146"/>
      <c r="C85" s="147"/>
      <c r="D85" s="148"/>
      <c r="E85" s="146"/>
      <c r="F85" s="148"/>
      <c r="G85" s="148"/>
      <c r="H85" s="146"/>
      <c r="I85" s="148"/>
      <c r="J85" s="148"/>
      <c r="K85" s="146"/>
      <c r="L85" s="148"/>
      <c r="M85" s="148"/>
      <c r="N85" s="146"/>
      <c r="O85" s="148"/>
      <c r="P85" s="148"/>
      <c r="Q85" s="148"/>
    </row>
    <row r="86" spans="1:17" s="129" customFormat="1" ht="12" customHeight="1">
      <c r="A86" s="146"/>
      <c r="B86" s="146"/>
      <c r="C86" s="148"/>
      <c r="D86" s="148"/>
      <c r="E86" s="146"/>
      <c r="F86" s="148"/>
      <c r="G86" s="148"/>
      <c r="H86" s="146"/>
      <c r="I86" s="210"/>
      <c r="J86" s="148"/>
      <c r="K86" s="158"/>
      <c r="L86" s="159"/>
      <c r="M86" s="148"/>
      <c r="N86" s="146"/>
      <c r="O86" s="148"/>
      <c r="P86" s="148"/>
      <c r="Q86" s="148"/>
    </row>
    <row r="87" spans="1:17" s="129" customFormat="1" ht="12" customHeight="1">
      <c r="A87" s="148"/>
      <c r="B87" s="146"/>
      <c r="C87" s="148"/>
      <c r="D87" s="148"/>
      <c r="E87" s="146"/>
      <c r="F87" s="148"/>
      <c r="G87" s="148"/>
      <c r="H87" s="146"/>
      <c r="I87" s="211"/>
      <c r="J87" s="148"/>
      <c r="K87" s="148"/>
      <c r="L87" s="160"/>
      <c r="M87" s="148"/>
      <c r="N87" s="146"/>
      <c r="O87" s="148"/>
      <c r="P87" s="148"/>
      <c r="Q87" s="148"/>
    </row>
    <row r="88" spans="1:17" s="129" customFormat="1" ht="12" customHeight="1">
      <c r="A88" s="155"/>
      <c r="B88" s="146"/>
      <c r="C88" s="148"/>
      <c r="D88" s="148"/>
      <c r="E88" s="146"/>
      <c r="F88" s="148"/>
      <c r="G88" s="148"/>
      <c r="H88" s="146"/>
      <c r="I88" s="148"/>
      <c r="J88" s="148"/>
      <c r="K88" s="146"/>
      <c r="L88" s="147"/>
      <c r="M88" s="148"/>
      <c r="N88" s="146"/>
      <c r="O88" s="148"/>
      <c r="P88" s="148"/>
      <c r="Q88" s="148"/>
    </row>
    <row r="89" spans="1:17" s="129" customFormat="1" ht="12" customHeight="1">
      <c r="A89" s="145"/>
      <c r="B89" s="158"/>
      <c r="C89" s="159"/>
      <c r="D89" s="148"/>
      <c r="E89" s="146"/>
      <c r="F89" s="148"/>
      <c r="G89" s="148"/>
      <c r="H89" s="146"/>
      <c r="I89" s="148"/>
      <c r="J89" s="148"/>
      <c r="K89" s="146"/>
      <c r="L89" s="148"/>
      <c r="M89" s="148"/>
      <c r="N89" s="146"/>
      <c r="O89" s="213"/>
      <c r="P89" s="148"/>
      <c r="Q89" s="148"/>
    </row>
    <row r="90" spans="1:17" s="129" customFormat="1" ht="12" customHeight="1">
      <c r="A90" s="155"/>
      <c r="B90" s="148"/>
      <c r="C90" s="160"/>
      <c r="D90" s="148"/>
      <c r="E90" s="146"/>
      <c r="F90" s="148"/>
      <c r="G90" s="148"/>
      <c r="H90" s="146"/>
      <c r="I90" s="148"/>
      <c r="J90" s="148"/>
      <c r="K90" s="146"/>
      <c r="L90" s="148"/>
      <c r="M90" s="148"/>
      <c r="N90" s="216"/>
      <c r="O90" s="184"/>
      <c r="P90" s="215"/>
      <c r="Q90" s="148"/>
    </row>
    <row r="91" spans="1:17" s="129" customFormat="1" ht="12" customHeight="1">
      <c r="A91" s="145"/>
      <c r="B91" s="146"/>
      <c r="C91" s="147"/>
      <c r="D91" s="148"/>
      <c r="E91" s="146"/>
      <c r="F91" s="148"/>
      <c r="G91" s="148"/>
      <c r="H91" s="146"/>
      <c r="I91" s="148"/>
      <c r="J91" s="148"/>
      <c r="K91" s="146"/>
      <c r="L91" s="148"/>
      <c r="M91" s="183"/>
      <c r="N91" s="158"/>
      <c r="O91" s="184"/>
      <c r="P91" s="185"/>
      <c r="Q91" s="148"/>
    </row>
    <row r="92" spans="1:17" s="129" customFormat="1" ht="12" customHeight="1">
      <c r="A92" s="146"/>
      <c r="B92" s="146"/>
      <c r="C92" s="210"/>
      <c r="D92" s="148"/>
      <c r="E92" s="158"/>
      <c r="F92" s="159"/>
      <c r="G92" s="148"/>
      <c r="H92" s="146"/>
      <c r="I92" s="148"/>
      <c r="J92" s="148"/>
      <c r="K92" s="146"/>
      <c r="L92" s="148"/>
      <c r="M92" s="148"/>
      <c r="N92" s="148"/>
      <c r="O92" s="160"/>
      <c r="P92" s="148"/>
      <c r="Q92" s="148"/>
    </row>
    <row r="93" spans="1:17" s="129" customFormat="1" ht="12" customHeight="1">
      <c r="A93" s="145"/>
      <c r="B93" s="146"/>
      <c r="C93" s="152"/>
      <c r="D93" s="148"/>
      <c r="E93" s="148"/>
      <c r="F93" s="160"/>
      <c r="G93" s="148"/>
      <c r="H93" s="146"/>
      <c r="I93" s="148"/>
      <c r="J93" s="148"/>
      <c r="K93" s="146"/>
      <c r="L93" s="148"/>
      <c r="M93" s="148"/>
      <c r="N93" s="146"/>
      <c r="O93" s="148"/>
      <c r="P93" s="148"/>
      <c r="Q93" s="148"/>
    </row>
    <row r="94" spans="1:17" s="129" customFormat="1" ht="12" customHeight="1">
      <c r="A94" s="155"/>
      <c r="B94" s="146"/>
      <c r="C94" s="148"/>
      <c r="D94" s="148"/>
      <c r="E94" s="146"/>
      <c r="F94" s="147"/>
      <c r="G94" s="148"/>
      <c r="H94" s="146"/>
      <c r="I94" s="148"/>
      <c r="J94" s="148"/>
      <c r="K94" s="146"/>
      <c r="L94" s="148"/>
      <c r="M94" s="148"/>
      <c r="N94" s="146"/>
      <c r="O94" s="148"/>
      <c r="P94" s="148"/>
      <c r="Q94" s="148"/>
    </row>
    <row r="95" spans="1:17" s="129" customFormat="1" ht="12" customHeight="1">
      <c r="A95" s="145"/>
      <c r="B95" s="158"/>
      <c r="C95" s="159"/>
      <c r="D95" s="148"/>
      <c r="E95" s="146"/>
      <c r="F95" s="148"/>
      <c r="G95" s="148"/>
      <c r="H95" s="146"/>
      <c r="I95" s="148"/>
      <c r="J95" s="148"/>
      <c r="K95" s="146"/>
      <c r="L95" s="148"/>
      <c r="M95" s="148"/>
      <c r="N95" s="146"/>
      <c r="O95" s="148"/>
      <c r="P95" s="148"/>
      <c r="Q95" s="148"/>
    </row>
    <row r="96" spans="1:17" s="129" customFormat="1" ht="12" customHeight="1">
      <c r="A96" s="155"/>
      <c r="B96" s="148"/>
      <c r="C96" s="160"/>
      <c r="D96" s="148"/>
      <c r="E96" s="146"/>
      <c r="F96" s="148"/>
      <c r="G96" s="148"/>
      <c r="H96" s="146"/>
      <c r="I96" s="148"/>
      <c r="J96" s="148"/>
      <c r="K96" s="146"/>
      <c r="L96" s="148"/>
      <c r="M96" s="148"/>
      <c r="N96" s="146"/>
      <c r="O96" s="148"/>
      <c r="P96" s="148"/>
      <c r="Q96" s="148"/>
    </row>
    <row r="97" spans="1:17" s="129" customFormat="1" ht="12" customHeight="1">
      <c r="A97" s="148"/>
      <c r="B97" s="146"/>
      <c r="C97" s="147"/>
      <c r="D97" s="148"/>
      <c r="E97" s="146"/>
      <c r="F97" s="148"/>
      <c r="G97" s="148"/>
      <c r="H97" s="146"/>
      <c r="I97" s="148"/>
      <c r="J97" s="148"/>
      <c r="K97" s="146"/>
      <c r="L97" s="148"/>
      <c r="M97" s="148"/>
      <c r="N97" s="146"/>
      <c r="O97" s="148"/>
      <c r="P97" s="148"/>
      <c r="Q97" s="148"/>
    </row>
    <row r="98" spans="1:17" s="129" customFormat="1" ht="12" customHeight="1">
      <c r="A98" s="146"/>
      <c r="B98" s="146"/>
      <c r="C98" s="148"/>
      <c r="D98" s="148"/>
      <c r="E98" s="146"/>
      <c r="F98" s="210"/>
      <c r="G98" s="148"/>
      <c r="H98" s="158"/>
      <c r="I98" s="159"/>
      <c r="J98" s="148"/>
      <c r="K98" s="146"/>
      <c r="L98" s="217"/>
      <c r="M98" s="148"/>
      <c r="N98" s="146"/>
      <c r="O98" s="148"/>
      <c r="P98" s="148"/>
      <c r="Q98" s="148"/>
    </row>
    <row r="99" spans="1:17" s="129" customFormat="1" ht="12" customHeight="1">
      <c r="A99" s="148"/>
      <c r="B99" s="146"/>
      <c r="C99" s="148"/>
      <c r="D99" s="148"/>
      <c r="E99" s="146"/>
      <c r="F99" s="211"/>
      <c r="G99" s="148"/>
      <c r="H99" s="148"/>
      <c r="I99" s="160"/>
      <c r="J99" s="148"/>
      <c r="K99" s="146"/>
      <c r="L99" s="218"/>
      <c r="M99" s="148"/>
      <c r="N99" s="146"/>
      <c r="O99" s="148"/>
      <c r="P99" s="148"/>
      <c r="Q99" s="148"/>
    </row>
    <row r="100" spans="1:17" s="129" customFormat="1" ht="12" customHeight="1">
      <c r="A100" s="155"/>
      <c r="B100" s="146"/>
      <c r="C100" s="148"/>
      <c r="D100" s="148"/>
      <c r="E100" s="146"/>
      <c r="F100" s="148"/>
      <c r="G100" s="148"/>
      <c r="H100" s="146"/>
      <c r="I100" s="147"/>
      <c r="J100" s="148"/>
      <c r="K100" s="146"/>
      <c r="L100" s="152"/>
      <c r="M100" s="148"/>
      <c r="N100" s="146"/>
      <c r="O100" s="148"/>
      <c r="P100" s="148"/>
      <c r="Q100" s="148"/>
    </row>
    <row r="101" spans="1:17" s="129" customFormat="1" ht="12" customHeight="1">
      <c r="A101" s="145"/>
      <c r="B101" s="158"/>
      <c r="C101" s="159"/>
      <c r="D101" s="148"/>
      <c r="E101" s="146"/>
      <c r="F101" s="148"/>
      <c r="G101" s="148"/>
      <c r="H101" s="146"/>
      <c r="I101" s="148"/>
      <c r="J101" s="148"/>
      <c r="K101" s="216"/>
      <c r="L101" s="159"/>
      <c r="M101" s="148"/>
      <c r="N101" s="146"/>
      <c r="O101" s="148"/>
      <c r="P101" s="148"/>
      <c r="Q101" s="148"/>
    </row>
    <row r="102" spans="1:17" s="129" customFormat="1" ht="12" customHeight="1">
      <c r="A102" s="155"/>
      <c r="B102" s="148"/>
      <c r="C102" s="160"/>
      <c r="D102" s="148"/>
      <c r="E102" s="146"/>
      <c r="F102" s="148"/>
      <c r="G102" s="148"/>
      <c r="H102" s="146"/>
      <c r="I102" s="148"/>
      <c r="J102" s="183"/>
      <c r="K102" s="148"/>
      <c r="L102" s="160"/>
      <c r="M102" s="148"/>
      <c r="N102" s="146"/>
      <c r="O102" s="148"/>
      <c r="P102" s="148"/>
      <c r="Q102" s="148"/>
    </row>
    <row r="103" spans="1:17" s="129" customFormat="1" ht="12" customHeight="1">
      <c r="A103" s="145"/>
      <c r="B103" s="146"/>
      <c r="C103" s="147"/>
      <c r="D103" s="148"/>
      <c r="E103" s="146"/>
      <c r="F103" s="148"/>
      <c r="G103" s="148"/>
      <c r="H103" s="146"/>
      <c r="I103" s="219"/>
      <c r="J103" s="183"/>
      <c r="K103" s="146"/>
      <c r="L103" s="147"/>
      <c r="M103" s="148"/>
      <c r="N103" s="146"/>
      <c r="O103" s="148"/>
      <c r="P103" s="148"/>
      <c r="Q103" s="148"/>
    </row>
    <row r="104" spans="1:17" s="129" customFormat="1" ht="12" customHeight="1">
      <c r="A104" s="146"/>
      <c r="B104" s="146"/>
      <c r="C104" s="145"/>
      <c r="D104" s="148"/>
      <c r="E104" s="174"/>
      <c r="F104" s="159"/>
      <c r="G104" s="148"/>
      <c r="H104" s="146"/>
      <c r="I104" s="183"/>
      <c r="J104" s="219"/>
      <c r="K104" s="146"/>
      <c r="L104" s="210"/>
      <c r="M104" s="148"/>
      <c r="N104" s="158"/>
      <c r="O104" s="159"/>
      <c r="P104" s="215"/>
      <c r="Q104" s="148"/>
    </row>
    <row r="105" spans="1:17" s="129" customFormat="1" ht="12" customHeight="1">
      <c r="A105" s="145"/>
      <c r="B105" s="146"/>
      <c r="C105" s="152"/>
      <c r="D105" s="148"/>
      <c r="E105" s="148"/>
      <c r="F105" s="160"/>
      <c r="G105" s="148"/>
      <c r="H105" s="146"/>
      <c r="I105" s="219"/>
      <c r="J105" s="219"/>
      <c r="K105" s="146"/>
      <c r="L105" s="152"/>
      <c r="M105" s="148"/>
      <c r="N105" s="148"/>
      <c r="O105" s="160"/>
      <c r="P105" s="148"/>
      <c r="Q105" s="148"/>
    </row>
    <row r="106" spans="1:17" s="129" customFormat="1" ht="12" customHeight="1">
      <c r="A106" s="155"/>
      <c r="B106" s="146"/>
      <c r="C106" s="148"/>
      <c r="D106" s="148"/>
      <c r="E106" s="146"/>
      <c r="F106" s="147"/>
      <c r="G106" s="148"/>
      <c r="H106" s="146"/>
      <c r="I106" s="219"/>
      <c r="J106" s="219"/>
      <c r="K106" s="146"/>
      <c r="L106" s="148"/>
      <c r="M106" s="148"/>
      <c r="N106" s="146"/>
      <c r="O106" s="220"/>
      <c r="P106" s="148"/>
      <c r="Q106" s="148"/>
    </row>
    <row r="107" spans="1:17" s="129" customFormat="1" ht="12" customHeight="1">
      <c r="A107" s="148"/>
      <c r="B107" s="174"/>
      <c r="C107" s="159"/>
      <c r="D107" s="148"/>
      <c r="E107" s="146"/>
      <c r="F107" s="148"/>
      <c r="G107" s="148"/>
      <c r="H107" s="146"/>
      <c r="I107" s="219"/>
      <c r="J107" s="194"/>
      <c r="K107" s="216"/>
      <c r="L107" s="159"/>
      <c r="M107" s="148"/>
      <c r="N107" s="146"/>
      <c r="O107" s="148"/>
      <c r="P107" s="148"/>
      <c r="Q107" s="148"/>
    </row>
    <row r="108" spans="1:17" s="129" customFormat="1" ht="12" customHeight="1">
      <c r="A108" s="155"/>
      <c r="B108" s="148"/>
      <c r="C108" s="160"/>
      <c r="D108" s="148"/>
      <c r="E108" s="146"/>
      <c r="F108" s="148"/>
      <c r="G108" s="148"/>
      <c r="H108" s="146"/>
      <c r="I108" s="194"/>
      <c r="J108" s="194"/>
      <c r="K108" s="148"/>
      <c r="L108" s="160"/>
      <c r="M108" s="148"/>
      <c r="N108" s="146"/>
      <c r="O108" s="213"/>
      <c r="P108" s="148"/>
      <c r="Q108" s="148"/>
    </row>
    <row r="109" spans="1:17" s="129" customFormat="1" ht="12" customHeight="1">
      <c r="A109" s="148"/>
      <c r="B109" s="146"/>
      <c r="C109" s="147"/>
      <c r="D109" s="148"/>
      <c r="E109" s="146"/>
      <c r="F109" s="148"/>
      <c r="G109" s="148"/>
      <c r="H109" s="146"/>
      <c r="I109" s="194"/>
      <c r="J109" s="195"/>
      <c r="K109" s="148"/>
      <c r="L109" s="148"/>
      <c r="M109" s="148"/>
      <c r="N109" s="216"/>
      <c r="O109" s="184"/>
      <c r="P109" s="215"/>
      <c r="Q109" s="148"/>
    </row>
    <row r="110" spans="1:17" s="129" customFormat="1" ht="12" customHeight="1">
      <c r="A110" s="146"/>
      <c r="B110" s="146"/>
      <c r="C110" s="148"/>
      <c r="D110" s="148"/>
      <c r="E110" s="146"/>
      <c r="F110" s="148"/>
      <c r="G110" s="148"/>
      <c r="H110" s="146"/>
      <c r="I110" s="195"/>
      <c r="J110" s="148"/>
      <c r="K110" s="148"/>
      <c r="L110" s="148"/>
      <c r="M110" s="148"/>
      <c r="N110" s="148"/>
      <c r="O110" s="148"/>
      <c r="P110" s="148"/>
      <c r="Q110" s="148"/>
    </row>
    <row r="111" spans="1:17" ht="12.75">
      <c r="A111" s="221"/>
      <c r="B111" s="221"/>
      <c r="C111" s="222"/>
      <c r="D111" s="222"/>
      <c r="E111" s="221"/>
      <c r="F111" s="222"/>
      <c r="G111" s="222"/>
      <c r="H111" s="221"/>
      <c r="I111" s="222"/>
      <c r="J111" s="222"/>
      <c r="K111" s="221"/>
      <c r="L111" s="222"/>
      <c r="M111" s="222"/>
      <c r="N111" s="221"/>
      <c r="O111" s="222"/>
      <c r="P111" s="222"/>
      <c r="Q111" s="222"/>
    </row>
    <row r="112" spans="1:17" ht="12.75">
      <c r="A112" s="221"/>
      <c r="B112" s="221"/>
      <c r="C112" s="222"/>
      <c r="D112" s="222"/>
      <c r="E112" s="221"/>
      <c r="F112" s="222"/>
      <c r="G112" s="222"/>
      <c r="H112" s="221"/>
      <c r="I112" s="222"/>
      <c r="J112" s="222"/>
      <c r="K112" s="221"/>
      <c r="L112" s="222"/>
      <c r="M112" s="222"/>
      <c r="N112" s="221"/>
      <c r="O112" s="222"/>
      <c r="P112" s="222"/>
      <c r="Q112" s="222"/>
    </row>
    <row r="113" spans="1:17" ht="12.75">
      <c r="A113" s="221"/>
      <c r="B113" s="221"/>
      <c r="C113" s="222"/>
      <c r="D113" s="222"/>
      <c r="E113" s="221"/>
      <c r="F113" s="222"/>
      <c r="G113" s="222"/>
      <c r="H113" s="221"/>
      <c r="I113" s="222"/>
      <c r="J113" s="222"/>
      <c r="K113" s="221"/>
      <c r="L113" s="222"/>
      <c r="M113" s="222"/>
      <c r="N113" s="221"/>
      <c r="O113" s="222"/>
      <c r="P113" s="222"/>
      <c r="Q113" s="222"/>
    </row>
    <row r="114" spans="1:17" ht="12.75">
      <c r="A114" s="221"/>
      <c r="B114" s="221"/>
      <c r="C114" s="222"/>
      <c r="D114" s="222"/>
      <c r="E114" s="221"/>
      <c r="F114" s="222"/>
      <c r="G114" s="222"/>
      <c r="H114" s="221"/>
      <c r="I114" s="222"/>
      <c r="J114" s="222"/>
      <c r="K114" s="221"/>
      <c r="L114" s="222"/>
      <c r="M114" s="222"/>
      <c r="N114" s="221"/>
      <c r="O114" s="222"/>
      <c r="P114" s="222"/>
      <c r="Q114" s="222"/>
    </row>
    <row r="115" spans="1:17" ht="12.75">
      <c r="A115" s="221"/>
      <c r="B115" s="221"/>
      <c r="C115" s="222"/>
      <c r="D115" s="222"/>
      <c r="E115" s="221"/>
      <c r="F115" s="222"/>
      <c r="G115" s="222"/>
      <c r="H115" s="221"/>
      <c r="I115" s="222"/>
      <c r="J115" s="222"/>
      <c r="K115" s="221"/>
      <c r="L115" s="222"/>
      <c r="M115" s="222"/>
      <c r="N115" s="221"/>
      <c r="O115" s="222"/>
      <c r="P115" s="222"/>
      <c r="Q115" s="222"/>
    </row>
    <row r="116" spans="1:17" ht="12.75">
      <c r="A116" s="221"/>
      <c r="B116" s="221"/>
      <c r="C116" s="222"/>
      <c r="D116" s="222"/>
      <c r="E116" s="221"/>
      <c r="F116" s="222"/>
      <c r="G116" s="222"/>
      <c r="H116" s="221"/>
      <c r="I116" s="222"/>
      <c r="J116" s="222"/>
      <c r="K116" s="221"/>
      <c r="L116" s="222"/>
      <c r="M116" s="222"/>
      <c r="N116" s="221"/>
      <c r="O116" s="222"/>
      <c r="P116" s="222"/>
      <c r="Q116" s="222"/>
    </row>
  </sheetData>
  <sheetProtection/>
  <mergeCells count="3">
    <mergeCell ref="A1:P1"/>
    <mergeCell ref="F4:L4"/>
    <mergeCell ref="A2:P2"/>
  </mergeCells>
  <printOptions horizontalCentered="1" verticalCentered="1"/>
  <pageMargins left="0.35433070866141736" right="0.3937007874015748" top="0.4724409448818898" bottom="0.4724409448818898" header="0.4330708661417323" footer="0.4330708661417323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7">
    <tabColor indexed="44"/>
  </sheetPr>
  <dimension ref="A1:V35"/>
  <sheetViews>
    <sheetView showGridLines="0" workbookViewId="0" topLeftCell="A1">
      <selection activeCell="D25" sqref="D25"/>
    </sheetView>
  </sheetViews>
  <sheetFormatPr defaultColWidth="11.421875" defaultRowHeight="12.75"/>
  <cols>
    <col min="1" max="1" width="4.28125" style="1" customWidth="1"/>
    <col min="2" max="2" width="6.28125" style="1" customWidth="1"/>
    <col min="3" max="3" width="3.57421875" style="1" customWidth="1"/>
    <col min="4" max="4" width="3.8515625" style="29" customWidth="1"/>
    <col min="5" max="5" width="4.28125" style="1" customWidth="1"/>
    <col min="6" max="6" width="17.140625" style="3" customWidth="1"/>
    <col min="7" max="7" width="4.28125" style="1" customWidth="1"/>
    <col min="8" max="8" width="17.140625" style="3" customWidth="1"/>
    <col min="9" max="10" width="4.57421875" style="3" customWidth="1"/>
    <col min="11" max="13" width="4.7109375" style="1" customWidth="1"/>
    <col min="14" max="17" width="3.7109375" style="1" customWidth="1"/>
    <col min="18" max="19" width="3.8515625" style="3" customWidth="1"/>
    <col min="20" max="20" width="4.57421875" style="3" customWidth="1"/>
    <col min="21" max="21" width="3.421875" style="3" customWidth="1"/>
    <col min="22" max="22" width="5.57421875" style="3" customWidth="1"/>
    <col min="23" max="16384" width="11.421875" style="3" customWidth="1"/>
  </cols>
  <sheetData>
    <row r="1" spans="2:17" ht="18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2:17" ht="17.25" customHeight="1">
      <c r="B2" s="4" t="s">
        <v>1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2:17" ht="17.25" customHeight="1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4" ht="17.25" customHeight="1">
      <c r="A4" s="6"/>
      <c r="B4" s="7"/>
      <c r="C4" s="7"/>
      <c r="D4" s="223" t="s">
        <v>2</v>
      </c>
      <c r="E4" s="224"/>
      <c r="F4" s="225" t="s">
        <v>108</v>
      </c>
      <c r="G4" s="225"/>
      <c r="H4" s="225"/>
      <c r="I4" s="225"/>
      <c r="J4" s="225"/>
      <c r="K4" s="225"/>
      <c r="L4" s="225"/>
      <c r="M4" s="226"/>
      <c r="N4" s="227" t="s">
        <v>2</v>
      </c>
    </row>
    <row r="5" spans="4:14" ht="17.25" customHeight="1">
      <c r="D5" s="13"/>
      <c r="E5" s="14" t="s">
        <v>4</v>
      </c>
      <c r="F5" s="14" t="s">
        <v>5</v>
      </c>
      <c r="G5" s="14"/>
      <c r="H5" s="15"/>
      <c r="I5" s="16" t="s">
        <v>6</v>
      </c>
      <c r="J5" s="17"/>
      <c r="K5" s="17"/>
      <c r="L5" s="17"/>
      <c r="M5" s="17"/>
      <c r="N5" s="15"/>
    </row>
    <row r="6" spans="1:14" ht="17.25" customHeight="1">
      <c r="A6" s="6">
        <v>21</v>
      </c>
      <c r="D6" s="19">
        <v>1</v>
      </c>
      <c r="E6" s="20">
        <v>21</v>
      </c>
      <c r="F6" s="21" t="s">
        <v>109</v>
      </c>
      <c r="G6" s="22"/>
      <c r="H6" s="23"/>
      <c r="I6" s="24" t="s">
        <v>110</v>
      </c>
      <c r="J6" s="22"/>
      <c r="K6" s="22"/>
      <c r="L6" s="22"/>
      <c r="M6" s="22"/>
      <c r="N6" s="25"/>
    </row>
    <row r="7" spans="1:16" ht="17.25" customHeight="1">
      <c r="A7" s="6">
        <v>28</v>
      </c>
      <c r="D7" s="19">
        <v>2</v>
      </c>
      <c r="E7" s="20">
        <v>28</v>
      </c>
      <c r="F7" s="21" t="s">
        <v>111</v>
      </c>
      <c r="G7" s="22"/>
      <c r="H7" s="23"/>
      <c r="I7" s="24" t="s">
        <v>112</v>
      </c>
      <c r="J7" s="22"/>
      <c r="K7" s="22"/>
      <c r="L7" s="22"/>
      <c r="M7" s="22"/>
      <c r="N7" s="25"/>
      <c r="O7" s="26" t="s">
        <v>11</v>
      </c>
      <c r="P7" s="27"/>
    </row>
    <row r="8" spans="1:16" ht="17.25" customHeight="1">
      <c r="A8" s="6">
        <v>29</v>
      </c>
      <c r="D8" s="19">
        <v>3</v>
      </c>
      <c r="E8" s="20">
        <v>29</v>
      </c>
      <c r="F8" s="21" t="s">
        <v>113</v>
      </c>
      <c r="G8" s="22"/>
      <c r="H8" s="23"/>
      <c r="I8" s="24" t="s">
        <v>114</v>
      </c>
      <c r="J8" s="22"/>
      <c r="K8" s="22"/>
      <c r="L8" s="22"/>
      <c r="M8" s="22"/>
      <c r="N8" s="25"/>
      <c r="O8" s="26"/>
      <c r="P8" s="27"/>
    </row>
    <row r="9" spans="1:15" ht="17.25" customHeight="1">
      <c r="A9" s="6">
        <v>36</v>
      </c>
      <c r="D9" s="19">
        <v>4</v>
      </c>
      <c r="E9" s="20">
        <v>36</v>
      </c>
      <c r="F9" s="21" t="s">
        <v>115</v>
      </c>
      <c r="G9" s="22"/>
      <c r="H9" s="23"/>
      <c r="I9" s="24" t="s">
        <v>51</v>
      </c>
      <c r="J9" s="22"/>
      <c r="K9" s="22"/>
      <c r="L9" s="22"/>
      <c r="M9" s="22"/>
      <c r="N9" s="25"/>
      <c r="O9" s="28"/>
    </row>
    <row r="10" spans="1:14" ht="17.25" customHeight="1">
      <c r="A10" s="6">
        <v>37</v>
      </c>
      <c r="D10" s="19">
        <v>5</v>
      </c>
      <c r="E10" s="20">
        <v>37</v>
      </c>
      <c r="F10" s="21" t="s">
        <v>116</v>
      </c>
      <c r="G10" s="22"/>
      <c r="H10" s="23"/>
      <c r="I10" s="24" t="s">
        <v>117</v>
      </c>
      <c r="J10" s="22"/>
      <c r="K10" s="22"/>
      <c r="L10" s="22"/>
      <c r="M10" s="22"/>
      <c r="N10" s="25"/>
    </row>
    <row r="11" ht="13.5" customHeight="1" thickBot="1"/>
    <row r="12" spans="1:18" ht="13.5" customHeight="1" thickTop="1">
      <c r="A12" s="30" t="s">
        <v>18</v>
      </c>
      <c r="B12" s="30" t="s">
        <v>19</v>
      </c>
      <c r="C12" s="30" t="s">
        <v>20</v>
      </c>
      <c r="D12" s="31"/>
      <c r="E12" s="32" t="s">
        <v>21</v>
      </c>
      <c r="F12" s="33"/>
      <c r="G12" s="33"/>
      <c r="H12" s="34"/>
      <c r="I12" s="35" t="s">
        <v>22</v>
      </c>
      <c r="J12" s="36"/>
      <c r="K12" s="36"/>
      <c r="L12" s="36"/>
      <c r="M12" s="36"/>
      <c r="N12" s="37" t="s">
        <v>23</v>
      </c>
      <c r="O12" s="38"/>
      <c r="P12" s="38"/>
      <c r="Q12" s="38"/>
      <c r="R12" s="39"/>
    </row>
    <row r="13" spans="1:18" ht="13.5" customHeight="1">
      <c r="A13" s="40"/>
      <c r="B13" s="40"/>
      <c r="C13" s="40"/>
      <c r="D13" s="41"/>
      <c r="E13" s="42"/>
      <c r="F13" s="43"/>
      <c r="G13" s="43"/>
      <c r="H13" s="44"/>
      <c r="I13" s="45">
        <v>1</v>
      </c>
      <c r="J13" s="45">
        <v>2</v>
      </c>
      <c r="K13" s="46">
        <v>3</v>
      </c>
      <c r="L13" s="45">
        <v>4</v>
      </c>
      <c r="M13" s="47">
        <v>5</v>
      </c>
      <c r="N13" s="48">
        <v>1</v>
      </c>
      <c r="O13" s="49">
        <v>2</v>
      </c>
      <c r="P13" s="49">
        <v>3</v>
      </c>
      <c r="Q13" s="49">
        <v>4</v>
      </c>
      <c r="R13" s="50">
        <v>5</v>
      </c>
    </row>
    <row r="14" spans="1:18" ht="19.5" customHeight="1">
      <c r="A14" s="51">
        <v>1</v>
      </c>
      <c r="B14" s="52">
        <v>0.375</v>
      </c>
      <c r="C14" s="228"/>
      <c r="D14" s="54" t="s">
        <v>24</v>
      </c>
      <c r="E14" s="55" t="s">
        <v>111</v>
      </c>
      <c r="F14" s="56"/>
      <c r="G14" s="57" t="s">
        <v>116</v>
      </c>
      <c r="H14" s="56"/>
      <c r="I14" s="58">
        <v>-7</v>
      </c>
      <c r="J14" s="58">
        <v>10</v>
      </c>
      <c r="K14" s="58">
        <v>4</v>
      </c>
      <c r="L14" s="58">
        <v>-8</v>
      </c>
      <c r="M14" s="59">
        <v>5</v>
      </c>
      <c r="N14" s="60"/>
      <c r="O14" s="61">
        <v>2</v>
      </c>
      <c r="P14" s="62"/>
      <c r="Q14" s="63"/>
      <c r="R14" s="64">
        <v>1</v>
      </c>
    </row>
    <row r="15" spans="1:22" ht="19.5" customHeight="1">
      <c r="A15" s="51">
        <v>2</v>
      </c>
      <c r="B15" s="52">
        <v>0.375</v>
      </c>
      <c r="C15" s="229"/>
      <c r="D15" s="54" t="s">
        <v>25</v>
      </c>
      <c r="E15" s="57" t="s">
        <v>113</v>
      </c>
      <c r="F15" s="56"/>
      <c r="G15" s="57" t="s">
        <v>115</v>
      </c>
      <c r="H15" s="56"/>
      <c r="I15" s="58">
        <v>-9</v>
      </c>
      <c r="J15" s="58">
        <v>-5</v>
      </c>
      <c r="K15" s="58">
        <v>7</v>
      </c>
      <c r="L15" s="58">
        <v>10</v>
      </c>
      <c r="M15" s="59">
        <v>11</v>
      </c>
      <c r="N15" s="66"/>
      <c r="O15" s="67"/>
      <c r="P15" s="61">
        <v>2</v>
      </c>
      <c r="Q15" s="68">
        <v>1</v>
      </c>
      <c r="R15" s="69"/>
      <c r="S15" s="70"/>
      <c r="T15" s="70"/>
      <c r="U15" s="70"/>
      <c r="V15" s="70"/>
    </row>
    <row r="16" spans="1:19" ht="19.5" customHeight="1">
      <c r="A16" s="71">
        <v>8</v>
      </c>
      <c r="B16" s="72">
        <v>0.4166666666666667</v>
      </c>
      <c r="C16" s="228"/>
      <c r="D16" s="54" t="s">
        <v>26</v>
      </c>
      <c r="E16" s="57" t="s">
        <v>109</v>
      </c>
      <c r="F16" s="56"/>
      <c r="G16" s="57" t="s">
        <v>116</v>
      </c>
      <c r="H16" s="56"/>
      <c r="I16" s="58">
        <v>12</v>
      </c>
      <c r="J16" s="58">
        <v>4</v>
      </c>
      <c r="K16" s="58">
        <v>11</v>
      </c>
      <c r="L16" s="58"/>
      <c r="M16" s="59"/>
      <c r="N16" s="73">
        <v>2</v>
      </c>
      <c r="O16" s="67"/>
      <c r="P16" s="67"/>
      <c r="Q16" s="67"/>
      <c r="R16" s="74">
        <v>1</v>
      </c>
      <c r="S16" s="75"/>
    </row>
    <row r="17" spans="1:18" ht="19.5" customHeight="1">
      <c r="A17" s="71">
        <v>9</v>
      </c>
      <c r="B17" s="52">
        <v>0.4166666666666667</v>
      </c>
      <c r="C17" s="229"/>
      <c r="D17" s="54" t="s">
        <v>27</v>
      </c>
      <c r="E17" s="57" t="s">
        <v>111</v>
      </c>
      <c r="F17" s="56"/>
      <c r="G17" s="57" t="s">
        <v>113</v>
      </c>
      <c r="H17" s="56"/>
      <c r="I17" s="58">
        <v>7</v>
      </c>
      <c r="J17" s="58">
        <v>-9</v>
      </c>
      <c r="K17" s="58">
        <v>13</v>
      </c>
      <c r="L17" s="58">
        <v>-5</v>
      </c>
      <c r="M17" s="59">
        <v>6</v>
      </c>
      <c r="N17" s="66"/>
      <c r="O17" s="61">
        <v>2</v>
      </c>
      <c r="P17" s="61">
        <v>1</v>
      </c>
      <c r="Q17" s="67"/>
      <c r="R17" s="76"/>
    </row>
    <row r="18" spans="1:18" ht="19.5" customHeight="1">
      <c r="A18" s="71">
        <v>5</v>
      </c>
      <c r="B18" s="52">
        <v>0.4583333333333333</v>
      </c>
      <c r="C18" s="228"/>
      <c r="D18" s="54" t="s">
        <v>28</v>
      </c>
      <c r="E18" s="57" t="s">
        <v>109</v>
      </c>
      <c r="F18" s="56"/>
      <c r="G18" s="57" t="s">
        <v>115</v>
      </c>
      <c r="H18" s="56"/>
      <c r="I18" s="58">
        <v>9</v>
      </c>
      <c r="J18" s="58">
        <v>4</v>
      </c>
      <c r="K18" s="58">
        <v>8</v>
      </c>
      <c r="L18" s="58"/>
      <c r="M18" s="59"/>
      <c r="N18" s="73">
        <v>2</v>
      </c>
      <c r="O18" s="67"/>
      <c r="P18" s="67"/>
      <c r="Q18" s="61">
        <v>1</v>
      </c>
      <c r="R18" s="76"/>
    </row>
    <row r="19" spans="1:18" ht="19.5" customHeight="1">
      <c r="A19" s="71">
        <v>7</v>
      </c>
      <c r="B19" s="52">
        <v>0.4583333333333333</v>
      </c>
      <c r="C19" s="229"/>
      <c r="D19" s="54" t="s">
        <v>29</v>
      </c>
      <c r="E19" s="57" t="s">
        <v>113</v>
      </c>
      <c r="F19" s="56"/>
      <c r="G19" s="57" t="s">
        <v>116</v>
      </c>
      <c r="H19" s="56"/>
      <c r="I19" s="58">
        <v>-8</v>
      </c>
      <c r="J19" s="58">
        <v>9</v>
      </c>
      <c r="K19" s="58">
        <v>7</v>
      </c>
      <c r="L19" s="58">
        <v>7</v>
      </c>
      <c r="M19" s="59"/>
      <c r="N19" s="66"/>
      <c r="O19" s="67"/>
      <c r="P19" s="61">
        <v>2</v>
      </c>
      <c r="Q19" s="67"/>
      <c r="R19" s="74">
        <v>1</v>
      </c>
    </row>
    <row r="20" spans="1:18" ht="19.5" customHeight="1">
      <c r="A20" s="71">
        <v>3</v>
      </c>
      <c r="B20" s="52">
        <v>0.5</v>
      </c>
      <c r="C20" s="228"/>
      <c r="D20" s="54" t="s">
        <v>30</v>
      </c>
      <c r="E20" s="57" t="s">
        <v>109</v>
      </c>
      <c r="F20" s="56"/>
      <c r="G20" s="57" t="s">
        <v>113</v>
      </c>
      <c r="H20" s="56"/>
      <c r="I20" s="58">
        <v>-12</v>
      </c>
      <c r="J20" s="58">
        <v>9</v>
      </c>
      <c r="K20" s="58">
        <v>9</v>
      </c>
      <c r="L20" s="58">
        <v>8</v>
      </c>
      <c r="M20" s="59"/>
      <c r="N20" s="73">
        <v>2</v>
      </c>
      <c r="O20" s="67"/>
      <c r="P20" s="61">
        <v>1</v>
      </c>
      <c r="Q20" s="67"/>
      <c r="R20" s="76"/>
    </row>
    <row r="21" spans="1:18" ht="19.5" customHeight="1">
      <c r="A21" s="71">
        <v>4</v>
      </c>
      <c r="B21" s="52">
        <v>0.5</v>
      </c>
      <c r="C21" s="229"/>
      <c r="D21" s="54" t="s">
        <v>31</v>
      </c>
      <c r="E21" s="57" t="s">
        <v>111</v>
      </c>
      <c r="F21" s="56"/>
      <c r="G21" s="57" t="s">
        <v>115</v>
      </c>
      <c r="H21" s="56"/>
      <c r="I21" s="58">
        <v>-7</v>
      </c>
      <c r="J21" s="58">
        <v>-9</v>
      </c>
      <c r="K21" s="58">
        <v>8</v>
      </c>
      <c r="L21" s="58">
        <v>-9</v>
      </c>
      <c r="M21" s="59"/>
      <c r="N21" s="66"/>
      <c r="O21" s="61">
        <v>1</v>
      </c>
      <c r="P21" s="67"/>
      <c r="Q21" s="61">
        <v>2</v>
      </c>
      <c r="R21" s="76"/>
    </row>
    <row r="22" spans="1:18" ht="19.5" customHeight="1">
      <c r="A22" s="71">
        <v>1</v>
      </c>
      <c r="B22" s="52">
        <v>0.6041666666666666</v>
      </c>
      <c r="C22" s="228"/>
      <c r="D22" s="54" t="s">
        <v>32</v>
      </c>
      <c r="E22" s="57" t="s">
        <v>109</v>
      </c>
      <c r="F22" s="56"/>
      <c r="G22" s="57" t="s">
        <v>111</v>
      </c>
      <c r="H22" s="56"/>
      <c r="I22" s="58">
        <v>4</v>
      </c>
      <c r="J22" s="58">
        <v>7</v>
      </c>
      <c r="K22" s="58">
        <v>-7</v>
      </c>
      <c r="L22" s="58">
        <v>-4</v>
      </c>
      <c r="M22" s="59">
        <v>-9</v>
      </c>
      <c r="N22" s="73">
        <v>1</v>
      </c>
      <c r="O22" s="61">
        <v>2</v>
      </c>
      <c r="P22" s="67"/>
      <c r="Q22" s="67"/>
      <c r="R22" s="76"/>
    </row>
    <row r="23" spans="1:18" ht="19.5" customHeight="1" thickBot="1">
      <c r="A23" s="71">
        <v>3</v>
      </c>
      <c r="B23" s="52">
        <v>0.6041666666666666</v>
      </c>
      <c r="C23" s="229"/>
      <c r="D23" s="54" t="s">
        <v>33</v>
      </c>
      <c r="E23" s="57" t="s">
        <v>115</v>
      </c>
      <c r="F23" s="56"/>
      <c r="G23" s="57" t="s">
        <v>116</v>
      </c>
      <c r="H23" s="56"/>
      <c r="I23" s="58">
        <v>9</v>
      </c>
      <c r="J23" s="58">
        <v>6</v>
      </c>
      <c r="K23" s="58">
        <v>-5</v>
      </c>
      <c r="L23" s="58">
        <v>6</v>
      </c>
      <c r="M23" s="59"/>
      <c r="N23" s="77"/>
      <c r="O23" s="78"/>
      <c r="P23" s="78"/>
      <c r="Q23" s="79">
        <v>2</v>
      </c>
      <c r="R23" s="80">
        <v>1</v>
      </c>
    </row>
    <row r="24" spans="1:18" ht="19.5" customHeight="1" thickTop="1">
      <c r="A24" s="81"/>
      <c r="B24" s="81"/>
      <c r="C24" s="81"/>
      <c r="D24" s="81"/>
      <c r="E24" s="81"/>
      <c r="F24" s="81"/>
      <c r="G24" s="81"/>
      <c r="H24" s="81"/>
      <c r="I24" s="82"/>
      <c r="J24" s="83"/>
      <c r="K24" s="84"/>
      <c r="L24" s="84"/>
      <c r="M24" s="85" t="s">
        <v>189</v>
      </c>
      <c r="N24" s="86">
        <v>7</v>
      </c>
      <c r="O24" s="87">
        <v>7</v>
      </c>
      <c r="P24" s="87">
        <v>6</v>
      </c>
      <c r="Q24" s="87">
        <v>6</v>
      </c>
      <c r="R24" s="88">
        <v>4</v>
      </c>
    </row>
    <row r="25" spans="1:18" ht="19.5" customHeight="1" thickBot="1">
      <c r="A25" s="81"/>
      <c r="B25" s="81"/>
      <c r="C25" s="81"/>
      <c r="D25" s="81"/>
      <c r="E25" s="81"/>
      <c r="F25" s="81"/>
      <c r="G25" s="81"/>
      <c r="H25" s="81"/>
      <c r="I25" s="82"/>
      <c r="J25" s="83"/>
      <c r="K25" s="84"/>
      <c r="L25" s="84"/>
      <c r="M25" s="85" t="s">
        <v>190</v>
      </c>
      <c r="N25" s="89">
        <v>2</v>
      </c>
      <c r="O25" s="90">
        <v>1</v>
      </c>
      <c r="P25" s="90">
        <v>3</v>
      </c>
      <c r="Q25" s="90">
        <v>4</v>
      </c>
      <c r="R25" s="91">
        <v>5</v>
      </c>
    </row>
    <row r="26" spans="1:18" ht="13.5" customHeight="1" thickTop="1">
      <c r="A26" s="81"/>
      <c r="B26" s="81"/>
      <c r="C26" s="81"/>
      <c r="D26" s="81"/>
      <c r="E26" s="81"/>
      <c r="F26" s="81"/>
      <c r="G26" s="81"/>
      <c r="H26" s="81"/>
      <c r="I26" s="92"/>
      <c r="J26" s="92"/>
      <c r="K26" s="28"/>
      <c r="L26" s="28"/>
      <c r="M26" s="93"/>
      <c r="N26" s="94"/>
      <c r="O26" s="94"/>
      <c r="P26" s="94"/>
      <c r="Q26" s="94"/>
      <c r="R26" s="94"/>
    </row>
    <row r="27" spans="1:18" ht="13.5" customHeight="1">
      <c r="A27" s="81"/>
      <c r="B27" s="81"/>
      <c r="C27" s="81"/>
      <c r="D27" s="81"/>
      <c r="E27" s="81"/>
      <c r="F27" s="81"/>
      <c r="G27" s="81"/>
      <c r="H27" s="81"/>
      <c r="I27" s="92"/>
      <c r="J27" s="92"/>
      <c r="K27" s="28"/>
      <c r="L27" s="28"/>
      <c r="M27" s="93"/>
      <c r="N27" s="94"/>
      <c r="O27" s="94"/>
      <c r="P27" s="94"/>
      <c r="Q27" s="94"/>
      <c r="R27" s="94"/>
    </row>
    <row r="28" spans="1:18" ht="13.5" customHeight="1">
      <c r="A28" s="81"/>
      <c r="B28" s="81"/>
      <c r="C28" s="81"/>
      <c r="D28" s="81"/>
      <c r="E28" s="81"/>
      <c r="F28" s="81"/>
      <c r="G28" s="81"/>
      <c r="H28" s="81"/>
      <c r="I28" s="92"/>
      <c r="J28" s="92"/>
      <c r="K28" s="28"/>
      <c r="L28" s="28"/>
      <c r="M28" s="93"/>
      <c r="N28" s="94"/>
      <c r="O28" s="94"/>
      <c r="P28" s="94"/>
      <c r="Q28" s="94"/>
      <c r="R28" s="94"/>
    </row>
    <row r="29" ht="13.5" customHeight="1"/>
    <row r="30" spans="4:14" ht="17.25" customHeight="1">
      <c r="D30" s="230" t="s">
        <v>2</v>
      </c>
      <c r="E30" s="231"/>
      <c r="F30" s="232" t="s">
        <v>118</v>
      </c>
      <c r="G30" s="232"/>
      <c r="H30" s="232"/>
      <c r="I30" s="232"/>
      <c r="J30" s="232"/>
      <c r="K30" s="232"/>
      <c r="L30" s="232"/>
      <c r="M30" s="231"/>
      <c r="N30" s="233" t="s">
        <v>2</v>
      </c>
    </row>
    <row r="31" spans="4:14" ht="17.25" customHeight="1">
      <c r="D31" s="99">
        <v>1</v>
      </c>
      <c r="E31" s="100">
        <v>28</v>
      </c>
      <c r="F31" s="101" t="s">
        <v>111</v>
      </c>
      <c r="G31" s="22"/>
      <c r="H31" s="23"/>
      <c r="I31" s="24" t="s">
        <v>112</v>
      </c>
      <c r="J31" s="22"/>
      <c r="K31" s="22"/>
      <c r="L31" s="22"/>
      <c r="M31" s="22"/>
      <c r="N31" s="25"/>
    </row>
    <row r="32" spans="4:14" ht="17.25" customHeight="1">
      <c r="D32" s="99">
        <v>2</v>
      </c>
      <c r="E32" s="102">
        <v>21</v>
      </c>
      <c r="F32" s="101" t="s">
        <v>109</v>
      </c>
      <c r="G32" s="22"/>
      <c r="H32" s="23"/>
      <c r="I32" s="24" t="s">
        <v>110</v>
      </c>
      <c r="J32" s="22"/>
      <c r="K32" s="22"/>
      <c r="L32" s="22"/>
      <c r="M32" s="22"/>
      <c r="N32" s="25"/>
    </row>
    <row r="33" spans="4:14" ht="17.25" customHeight="1">
      <c r="D33" s="99">
        <v>3</v>
      </c>
      <c r="E33" s="102">
        <v>29</v>
      </c>
      <c r="F33" s="101" t="s">
        <v>113</v>
      </c>
      <c r="G33" s="22"/>
      <c r="H33" s="23"/>
      <c r="I33" s="24" t="s">
        <v>114</v>
      </c>
      <c r="J33" s="22"/>
      <c r="K33" s="22"/>
      <c r="L33" s="22"/>
      <c r="M33" s="22"/>
      <c r="N33" s="25"/>
    </row>
    <row r="34" spans="4:14" ht="17.25" customHeight="1">
      <c r="D34" s="99">
        <v>4</v>
      </c>
      <c r="E34" s="102">
        <v>36</v>
      </c>
      <c r="F34" s="101" t="s">
        <v>115</v>
      </c>
      <c r="G34" s="22"/>
      <c r="H34" s="23"/>
      <c r="I34" s="24" t="s">
        <v>51</v>
      </c>
      <c r="J34" s="22"/>
      <c r="K34" s="22"/>
      <c r="L34" s="22"/>
      <c r="M34" s="22"/>
      <c r="N34" s="25"/>
    </row>
    <row r="35" spans="4:14" ht="17.25" customHeight="1">
      <c r="D35" s="99">
        <v>5</v>
      </c>
      <c r="E35" s="102">
        <v>37</v>
      </c>
      <c r="F35" s="101" t="s">
        <v>116</v>
      </c>
      <c r="G35" s="22"/>
      <c r="H35" s="23"/>
      <c r="I35" s="24" t="s">
        <v>117</v>
      </c>
      <c r="J35" s="22"/>
      <c r="K35" s="22"/>
      <c r="L35" s="22"/>
      <c r="M35" s="22"/>
      <c r="N35" s="25"/>
    </row>
  </sheetData>
  <sheetProtection/>
  <mergeCells count="12">
    <mergeCell ref="A12:A13"/>
    <mergeCell ref="B12:B13"/>
    <mergeCell ref="C12:C13"/>
    <mergeCell ref="E12:H13"/>
    <mergeCell ref="B1:Q1"/>
    <mergeCell ref="F30:L30"/>
    <mergeCell ref="I5:M5"/>
    <mergeCell ref="O7:P8"/>
    <mergeCell ref="I12:M12"/>
    <mergeCell ref="N12:R12"/>
    <mergeCell ref="F4:L4"/>
    <mergeCell ref="B2:Q2"/>
  </mergeCells>
  <conditionalFormatting sqref="I6:I10">
    <cfRule type="expression" priority="1" dxfId="0" stopIfTrue="1">
      <formula>COUNTIF($I$6:$I$10,$I6)&gt;1</formula>
    </cfRule>
  </conditionalFormatting>
  <printOptions horizontalCentered="1"/>
  <pageMargins left="0.1968503937007874" right="0.1968503937007874" top="0.73" bottom="0" header="0.5118110236220472" footer="0.5118110236220472"/>
  <pageSetup horizontalDpi="300" verticalDpi="300" orientation="portrait" paperSize="9" scale="96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Feuil8">
    <tabColor indexed="44"/>
  </sheetPr>
  <dimension ref="A1:V35"/>
  <sheetViews>
    <sheetView showGridLines="0" workbookViewId="0" topLeftCell="A1">
      <selection activeCell="C26" sqref="C26"/>
    </sheetView>
  </sheetViews>
  <sheetFormatPr defaultColWidth="11.421875" defaultRowHeight="12.75"/>
  <cols>
    <col min="1" max="1" width="4.28125" style="1" customWidth="1"/>
    <col min="2" max="2" width="6.28125" style="1" customWidth="1"/>
    <col min="3" max="3" width="3.57421875" style="1" customWidth="1"/>
    <col min="4" max="4" width="3.8515625" style="29" customWidth="1"/>
    <col min="5" max="5" width="4.28125" style="1" customWidth="1"/>
    <col min="6" max="6" width="17.140625" style="3" customWidth="1"/>
    <col min="7" max="7" width="4.28125" style="1" customWidth="1"/>
    <col min="8" max="8" width="17.140625" style="3" customWidth="1"/>
    <col min="9" max="10" width="4.57421875" style="3" customWidth="1"/>
    <col min="11" max="13" width="4.7109375" style="1" customWidth="1"/>
    <col min="14" max="17" width="3.7109375" style="1" customWidth="1"/>
    <col min="18" max="19" width="3.8515625" style="3" customWidth="1"/>
    <col min="20" max="20" width="4.57421875" style="3" customWidth="1"/>
    <col min="21" max="21" width="3.421875" style="3" customWidth="1"/>
    <col min="22" max="22" width="5.57421875" style="3" customWidth="1"/>
    <col min="23" max="16384" width="11.421875" style="3" customWidth="1"/>
  </cols>
  <sheetData>
    <row r="1" spans="2:17" ht="18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2:17" ht="17.25" customHeight="1">
      <c r="B2" s="4" t="s">
        <v>1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2:17" ht="17.25" customHeight="1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4" ht="17.25" customHeight="1">
      <c r="A4" s="6"/>
      <c r="B4" s="7"/>
      <c r="C4" s="7"/>
      <c r="D4" s="223" t="s">
        <v>35</v>
      </c>
      <c r="E4" s="224"/>
      <c r="F4" s="225" t="s">
        <v>108</v>
      </c>
      <c r="G4" s="225"/>
      <c r="H4" s="225"/>
      <c r="I4" s="225"/>
      <c r="J4" s="225"/>
      <c r="K4" s="225"/>
      <c r="L4" s="225"/>
      <c r="M4" s="226"/>
      <c r="N4" s="227" t="s">
        <v>35</v>
      </c>
    </row>
    <row r="5" spans="4:14" ht="17.25" customHeight="1">
      <c r="D5" s="13"/>
      <c r="E5" s="14" t="s">
        <v>4</v>
      </c>
      <c r="F5" s="14" t="s">
        <v>5</v>
      </c>
      <c r="G5" s="14"/>
      <c r="H5" s="15"/>
      <c r="I5" s="16" t="s">
        <v>6</v>
      </c>
      <c r="J5" s="17"/>
      <c r="K5" s="17"/>
      <c r="L5" s="17"/>
      <c r="M5" s="17"/>
      <c r="N5" s="15"/>
    </row>
    <row r="6" spans="1:14" ht="17.25" customHeight="1">
      <c r="A6" s="6">
        <v>22</v>
      </c>
      <c r="D6" s="19">
        <v>1</v>
      </c>
      <c r="E6" s="20">
        <v>22</v>
      </c>
      <c r="F6" s="21" t="s">
        <v>119</v>
      </c>
      <c r="G6" s="22"/>
      <c r="H6" s="23"/>
      <c r="I6" s="24" t="s">
        <v>112</v>
      </c>
      <c r="J6" s="22"/>
      <c r="K6" s="22"/>
      <c r="L6" s="22"/>
      <c r="M6" s="22"/>
      <c r="N6" s="25"/>
    </row>
    <row r="7" spans="1:16" ht="17.25" customHeight="1">
      <c r="A7" s="6">
        <v>27</v>
      </c>
      <c r="D7" s="19">
        <v>2</v>
      </c>
      <c r="E7" s="20">
        <v>27</v>
      </c>
      <c r="F7" s="21" t="s">
        <v>120</v>
      </c>
      <c r="G7" s="22"/>
      <c r="H7" s="23"/>
      <c r="I7" s="24" t="s">
        <v>121</v>
      </c>
      <c r="J7" s="22"/>
      <c r="K7" s="22"/>
      <c r="L7" s="22"/>
      <c r="M7" s="22"/>
      <c r="N7" s="25"/>
      <c r="O7" s="26" t="s">
        <v>38</v>
      </c>
      <c r="P7" s="27"/>
    </row>
    <row r="8" spans="1:16" ht="17.25" customHeight="1">
      <c r="A8" s="6">
        <v>30</v>
      </c>
      <c r="D8" s="19">
        <v>3</v>
      </c>
      <c r="E8" s="20">
        <v>30</v>
      </c>
      <c r="F8" s="21" t="s">
        <v>122</v>
      </c>
      <c r="G8" s="22"/>
      <c r="H8" s="23"/>
      <c r="I8" s="24" t="s">
        <v>123</v>
      </c>
      <c r="J8" s="22"/>
      <c r="K8" s="22"/>
      <c r="L8" s="22"/>
      <c r="M8" s="22"/>
      <c r="N8" s="25"/>
      <c r="O8" s="26"/>
      <c r="P8" s="27"/>
    </row>
    <row r="9" spans="1:15" ht="17.25" customHeight="1">
      <c r="A9" s="6">
        <v>35</v>
      </c>
      <c r="D9" s="19">
        <v>4</v>
      </c>
      <c r="E9" s="20">
        <v>35</v>
      </c>
      <c r="F9" s="21" t="s">
        <v>124</v>
      </c>
      <c r="G9" s="22"/>
      <c r="H9" s="23"/>
      <c r="I9" s="24" t="s">
        <v>125</v>
      </c>
      <c r="J9" s="22"/>
      <c r="K9" s="22"/>
      <c r="L9" s="22"/>
      <c r="M9" s="22"/>
      <c r="N9" s="25"/>
      <c r="O9" s="28"/>
    </row>
    <row r="10" spans="1:14" ht="17.25" customHeight="1">
      <c r="A10" s="6">
        <v>38</v>
      </c>
      <c r="D10" s="19">
        <v>5</v>
      </c>
      <c r="E10" s="20">
        <v>38</v>
      </c>
      <c r="F10" s="21" t="s">
        <v>126</v>
      </c>
      <c r="G10" s="22"/>
      <c r="H10" s="23"/>
      <c r="I10" s="24" t="s">
        <v>127</v>
      </c>
      <c r="J10" s="22"/>
      <c r="K10" s="22"/>
      <c r="L10" s="22"/>
      <c r="M10" s="22"/>
      <c r="N10" s="25"/>
    </row>
    <row r="11" ht="13.5" customHeight="1" thickBot="1"/>
    <row r="12" spans="1:18" ht="13.5" customHeight="1" thickTop="1">
      <c r="A12" s="30" t="s">
        <v>18</v>
      </c>
      <c r="B12" s="30" t="s">
        <v>19</v>
      </c>
      <c r="C12" s="30" t="s">
        <v>20</v>
      </c>
      <c r="D12" s="31"/>
      <c r="E12" s="32" t="s">
        <v>21</v>
      </c>
      <c r="F12" s="33"/>
      <c r="G12" s="33"/>
      <c r="H12" s="34"/>
      <c r="I12" s="35" t="s">
        <v>22</v>
      </c>
      <c r="J12" s="36"/>
      <c r="K12" s="36"/>
      <c r="L12" s="36"/>
      <c r="M12" s="36"/>
      <c r="N12" s="37" t="s">
        <v>23</v>
      </c>
      <c r="O12" s="38"/>
      <c r="P12" s="38"/>
      <c r="Q12" s="38"/>
      <c r="R12" s="39"/>
    </row>
    <row r="13" spans="1:18" ht="13.5" customHeight="1">
      <c r="A13" s="40"/>
      <c r="B13" s="40"/>
      <c r="C13" s="40"/>
      <c r="D13" s="41"/>
      <c r="E13" s="42"/>
      <c r="F13" s="43"/>
      <c r="G13" s="43"/>
      <c r="H13" s="44"/>
      <c r="I13" s="45">
        <v>1</v>
      </c>
      <c r="J13" s="45">
        <v>2</v>
      </c>
      <c r="K13" s="46">
        <v>3</v>
      </c>
      <c r="L13" s="45">
        <v>4</v>
      </c>
      <c r="M13" s="47">
        <v>5</v>
      </c>
      <c r="N13" s="48">
        <v>1</v>
      </c>
      <c r="O13" s="49">
        <v>2</v>
      </c>
      <c r="P13" s="49">
        <v>3</v>
      </c>
      <c r="Q13" s="49">
        <v>4</v>
      </c>
      <c r="R13" s="50">
        <v>5</v>
      </c>
    </row>
    <row r="14" spans="1:18" ht="19.5" customHeight="1">
      <c r="A14" s="51">
        <v>3</v>
      </c>
      <c r="B14" s="52">
        <v>0.375</v>
      </c>
      <c r="C14" s="228"/>
      <c r="D14" s="54" t="s">
        <v>24</v>
      </c>
      <c r="E14" s="55" t="s">
        <v>120</v>
      </c>
      <c r="F14" s="56"/>
      <c r="G14" s="57" t="s">
        <v>126</v>
      </c>
      <c r="H14" s="56"/>
      <c r="I14" s="58">
        <v>-11</v>
      </c>
      <c r="J14" s="58">
        <v>3</v>
      </c>
      <c r="K14" s="58">
        <v>6</v>
      </c>
      <c r="L14" s="58">
        <v>7</v>
      </c>
      <c r="M14" s="59"/>
      <c r="N14" s="60"/>
      <c r="O14" s="61">
        <v>2</v>
      </c>
      <c r="P14" s="62"/>
      <c r="Q14" s="63"/>
      <c r="R14" s="64">
        <v>1</v>
      </c>
    </row>
    <row r="15" spans="1:22" ht="19.5" customHeight="1">
      <c r="A15" s="51">
        <v>4</v>
      </c>
      <c r="B15" s="52">
        <v>0.375</v>
      </c>
      <c r="C15" s="229"/>
      <c r="D15" s="54" t="s">
        <v>25</v>
      </c>
      <c r="E15" s="57" t="s">
        <v>122</v>
      </c>
      <c r="F15" s="56"/>
      <c r="G15" s="57" t="s">
        <v>124</v>
      </c>
      <c r="H15" s="56"/>
      <c r="I15" s="58">
        <v>-11</v>
      </c>
      <c r="J15" s="58">
        <v>7</v>
      </c>
      <c r="K15" s="58">
        <v>9</v>
      </c>
      <c r="L15" s="58">
        <v>9</v>
      </c>
      <c r="M15" s="59"/>
      <c r="N15" s="66"/>
      <c r="O15" s="67"/>
      <c r="P15" s="61">
        <v>2</v>
      </c>
      <c r="Q15" s="68">
        <v>1</v>
      </c>
      <c r="R15" s="69"/>
      <c r="S15" s="70"/>
      <c r="T15" s="70"/>
      <c r="U15" s="70"/>
      <c r="V15" s="70"/>
    </row>
    <row r="16" spans="1:19" ht="19.5" customHeight="1">
      <c r="A16" s="71">
        <v>1</v>
      </c>
      <c r="B16" s="52">
        <v>0.4166666666666667</v>
      </c>
      <c r="C16" s="228"/>
      <c r="D16" s="54" t="s">
        <v>26</v>
      </c>
      <c r="E16" s="57" t="s">
        <v>119</v>
      </c>
      <c r="F16" s="56"/>
      <c r="G16" s="57" t="s">
        <v>126</v>
      </c>
      <c r="H16" s="56"/>
      <c r="I16" s="58">
        <v>3</v>
      </c>
      <c r="J16" s="58">
        <v>4</v>
      </c>
      <c r="K16" s="58">
        <v>-8</v>
      </c>
      <c r="L16" s="58">
        <v>-10</v>
      </c>
      <c r="M16" s="59">
        <v>9</v>
      </c>
      <c r="N16" s="73">
        <v>2</v>
      </c>
      <c r="O16" s="67"/>
      <c r="P16" s="67"/>
      <c r="Q16" s="67"/>
      <c r="R16" s="74">
        <v>1</v>
      </c>
      <c r="S16" s="75"/>
    </row>
    <row r="17" spans="1:18" ht="19.5" customHeight="1">
      <c r="A17" s="71">
        <v>2</v>
      </c>
      <c r="B17" s="52">
        <v>0.4166666666666667</v>
      </c>
      <c r="C17" s="229"/>
      <c r="D17" s="54" t="s">
        <v>27</v>
      </c>
      <c r="E17" s="57" t="s">
        <v>120</v>
      </c>
      <c r="F17" s="56"/>
      <c r="G17" s="57" t="s">
        <v>122</v>
      </c>
      <c r="H17" s="56"/>
      <c r="I17" s="58">
        <v>-7</v>
      </c>
      <c r="J17" s="58">
        <v>4</v>
      </c>
      <c r="K17" s="58">
        <v>9</v>
      </c>
      <c r="L17" s="58">
        <v>9</v>
      </c>
      <c r="M17" s="59"/>
      <c r="N17" s="66"/>
      <c r="O17" s="61">
        <v>2</v>
      </c>
      <c r="P17" s="61">
        <v>1</v>
      </c>
      <c r="Q17" s="67"/>
      <c r="R17" s="76"/>
    </row>
    <row r="18" spans="1:18" ht="19.5" customHeight="1">
      <c r="A18" s="71">
        <v>8</v>
      </c>
      <c r="B18" s="52">
        <v>0.4583333333333333</v>
      </c>
      <c r="C18" s="228"/>
      <c r="D18" s="54" t="s">
        <v>28</v>
      </c>
      <c r="E18" s="57" t="s">
        <v>119</v>
      </c>
      <c r="F18" s="56"/>
      <c r="G18" s="57" t="s">
        <v>124</v>
      </c>
      <c r="H18" s="56"/>
      <c r="I18" s="58">
        <v>3</v>
      </c>
      <c r="J18" s="58">
        <v>6</v>
      </c>
      <c r="K18" s="58">
        <v>8</v>
      </c>
      <c r="L18" s="58"/>
      <c r="M18" s="59"/>
      <c r="N18" s="73">
        <v>2</v>
      </c>
      <c r="O18" s="67"/>
      <c r="P18" s="67"/>
      <c r="Q18" s="61">
        <v>1</v>
      </c>
      <c r="R18" s="76"/>
    </row>
    <row r="19" spans="1:18" ht="19.5" customHeight="1">
      <c r="A19" s="71">
        <v>9</v>
      </c>
      <c r="B19" s="52">
        <v>0.4583333333333333</v>
      </c>
      <c r="C19" s="229"/>
      <c r="D19" s="54" t="s">
        <v>29</v>
      </c>
      <c r="E19" s="57" t="s">
        <v>122</v>
      </c>
      <c r="F19" s="56"/>
      <c r="G19" s="57" t="s">
        <v>126</v>
      </c>
      <c r="H19" s="56"/>
      <c r="I19" s="58">
        <v>-6</v>
      </c>
      <c r="J19" s="58">
        <v>10</v>
      </c>
      <c r="K19" s="58">
        <v>-7</v>
      </c>
      <c r="L19" s="58">
        <v>9</v>
      </c>
      <c r="M19" s="59">
        <v>6</v>
      </c>
      <c r="N19" s="66"/>
      <c r="O19" s="67"/>
      <c r="P19" s="61">
        <v>2</v>
      </c>
      <c r="Q19" s="67"/>
      <c r="R19" s="74">
        <v>1</v>
      </c>
    </row>
    <row r="20" spans="1:18" ht="19.5" customHeight="1">
      <c r="A20" s="71">
        <v>5</v>
      </c>
      <c r="B20" s="52">
        <v>0.5</v>
      </c>
      <c r="C20" s="228"/>
      <c r="D20" s="54" t="s">
        <v>30</v>
      </c>
      <c r="E20" s="57" t="s">
        <v>119</v>
      </c>
      <c r="F20" s="56"/>
      <c r="G20" s="57" t="s">
        <v>122</v>
      </c>
      <c r="H20" s="56"/>
      <c r="I20" s="58">
        <v>-2</v>
      </c>
      <c r="J20" s="58">
        <v>4</v>
      </c>
      <c r="K20" s="58">
        <v>-7</v>
      </c>
      <c r="L20" s="58">
        <v>-7</v>
      </c>
      <c r="M20" s="59"/>
      <c r="N20" s="73">
        <v>1</v>
      </c>
      <c r="O20" s="67"/>
      <c r="P20" s="61">
        <v>2</v>
      </c>
      <c r="Q20" s="67"/>
      <c r="R20" s="76"/>
    </row>
    <row r="21" spans="1:18" ht="19.5" customHeight="1">
      <c r="A21" s="71">
        <v>6</v>
      </c>
      <c r="B21" s="52">
        <v>0.5</v>
      </c>
      <c r="C21" s="229"/>
      <c r="D21" s="54" t="s">
        <v>31</v>
      </c>
      <c r="E21" s="57" t="s">
        <v>120</v>
      </c>
      <c r="F21" s="56"/>
      <c r="G21" s="57" t="s">
        <v>124</v>
      </c>
      <c r="H21" s="56"/>
      <c r="I21" s="58">
        <v>-7</v>
      </c>
      <c r="J21" s="58">
        <v>7</v>
      </c>
      <c r="K21" s="58">
        <v>-10</v>
      </c>
      <c r="L21" s="58">
        <v>9</v>
      </c>
      <c r="M21" s="59">
        <v>9</v>
      </c>
      <c r="N21" s="66"/>
      <c r="O21" s="61">
        <v>2</v>
      </c>
      <c r="P21" s="67"/>
      <c r="Q21" s="61">
        <v>1</v>
      </c>
      <c r="R21" s="76"/>
    </row>
    <row r="22" spans="1:18" ht="19.5" customHeight="1">
      <c r="A22" s="71">
        <v>4</v>
      </c>
      <c r="B22" s="52">
        <v>0.6041666666666666</v>
      </c>
      <c r="C22" s="228"/>
      <c r="D22" s="54" t="s">
        <v>32</v>
      </c>
      <c r="E22" s="57" t="s">
        <v>119</v>
      </c>
      <c r="F22" s="56"/>
      <c r="G22" s="57" t="s">
        <v>120</v>
      </c>
      <c r="H22" s="56"/>
      <c r="I22" s="58">
        <v>2</v>
      </c>
      <c r="J22" s="58">
        <v>6</v>
      </c>
      <c r="K22" s="58">
        <v>5</v>
      </c>
      <c r="L22" s="58"/>
      <c r="M22" s="59"/>
      <c r="N22" s="73">
        <v>2</v>
      </c>
      <c r="O22" s="61">
        <v>1</v>
      </c>
      <c r="P22" s="67"/>
      <c r="Q22" s="67"/>
      <c r="R22" s="76"/>
    </row>
    <row r="23" spans="1:18" ht="19.5" customHeight="1" thickBot="1">
      <c r="A23" s="71">
        <v>5</v>
      </c>
      <c r="B23" s="52">
        <v>0.6041666666666666</v>
      </c>
      <c r="C23" s="229"/>
      <c r="D23" s="54" t="s">
        <v>33</v>
      </c>
      <c r="E23" s="57" t="s">
        <v>124</v>
      </c>
      <c r="F23" s="56"/>
      <c r="G23" s="57" t="s">
        <v>126</v>
      </c>
      <c r="H23" s="56"/>
      <c r="I23" s="58">
        <v>-12</v>
      </c>
      <c r="J23" s="58">
        <v>7</v>
      </c>
      <c r="K23" s="58">
        <v>-9</v>
      </c>
      <c r="L23" s="58">
        <v>-8</v>
      </c>
      <c r="M23" s="59"/>
      <c r="N23" s="77"/>
      <c r="O23" s="78"/>
      <c r="P23" s="78"/>
      <c r="Q23" s="79">
        <v>1</v>
      </c>
      <c r="R23" s="80">
        <v>2</v>
      </c>
    </row>
    <row r="24" spans="1:18" ht="19.5" customHeight="1" thickTop="1">
      <c r="A24" s="81"/>
      <c r="B24" s="81"/>
      <c r="C24" s="81"/>
      <c r="D24" s="81"/>
      <c r="E24" s="81"/>
      <c r="F24" s="81"/>
      <c r="G24" s="81"/>
      <c r="H24" s="81"/>
      <c r="I24" s="82"/>
      <c r="J24" s="83"/>
      <c r="K24" s="84"/>
      <c r="L24" s="84"/>
      <c r="M24" s="85" t="s">
        <v>189</v>
      </c>
      <c r="N24" s="86">
        <v>7</v>
      </c>
      <c r="O24" s="87">
        <v>7</v>
      </c>
      <c r="P24" s="87">
        <v>7</v>
      </c>
      <c r="Q24" s="87">
        <v>4</v>
      </c>
      <c r="R24" s="88">
        <v>5</v>
      </c>
    </row>
    <row r="25" spans="1:18" ht="19.5" customHeight="1" thickBot="1">
      <c r="A25" s="81"/>
      <c r="B25" s="81"/>
      <c r="C25" s="81"/>
      <c r="D25" s="81"/>
      <c r="E25" s="81"/>
      <c r="F25" s="81"/>
      <c r="G25" s="81"/>
      <c r="H25" s="81"/>
      <c r="I25" s="82"/>
      <c r="J25" s="83"/>
      <c r="K25" s="84"/>
      <c r="L25" s="84"/>
      <c r="M25" s="85" t="s">
        <v>190</v>
      </c>
      <c r="N25" s="89">
        <v>1</v>
      </c>
      <c r="O25" s="90">
        <v>3</v>
      </c>
      <c r="P25" s="90">
        <v>2</v>
      </c>
      <c r="Q25" s="90">
        <v>5</v>
      </c>
      <c r="R25" s="91">
        <v>4</v>
      </c>
    </row>
    <row r="26" spans="1:18" ht="13.5" customHeight="1" thickTop="1">
      <c r="A26" s="81"/>
      <c r="B26" s="81"/>
      <c r="C26" s="81"/>
      <c r="D26" s="81"/>
      <c r="E26" s="81"/>
      <c r="F26" s="81"/>
      <c r="G26" s="81"/>
      <c r="H26" s="81"/>
      <c r="I26" s="92"/>
      <c r="J26" s="92"/>
      <c r="K26" s="28"/>
      <c r="L26" s="28"/>
      <c r="M26" s="93"/>
      <c r="N26" s="94"/>
      <c r="O26" s="94"/>
      <c r="P26" s="94"/>
      <c r="Q26" s="94"/>
      <c r="R26" s="94"/>
    </row>
    <row r="27" spans="1:18" ht="13.5" customHeight="1">
      <c r="A27" s="81"/>
      <c r="B27" s="81"/>
      <c r="C27" s="81"/>
      <c r="D27" s="81"/>
      <c r="E27" s="81"/>
      <c r="F27" s="81"/>
      <c r="G27" s="81"/>
      <c r="H27" s="81"/>
      <c r="I27" s="92"/>
      <c r="J27" s="92"/>
      <c r="K27" s="28"/>
      <c r="L27" s="28"/>
      <c r="M27" s="93"/>
      <c r="N27" s="94"/>
      <c r="O27" s="94"/>
      <c r="P27" s="94"/>
      <c r="Q27" s="94"/>
      <c r="R27" s="94"/>
    </row>
    <row r="28" spans="1:18" ht="13.5" customHeight="1">
      <c r="A28" s="81"/>
      <c r="B28" s="81"/>
      <c r="C28" s="81"/>
      <c r="D28" s="81"/>
      <c r="E28" s="81"/>
      <c r="F28" s="81"/>
      <c r="G28" s="81"/>
      <c r="H28" s="81"/>
      <c r="I28" s="92"/>
      <c r="J28" s="92"/>
      <c r="K28" s="28"/>
      <c r="L28" s="28"/>
      <c r="M28" s="93"/>
      <c r="N28" s="94"/>
      <c r="O28" s="94"/>
      <c r="P28" s="94"/>
      <c r="Q28" s="94"/>
      <c r="R28" s="94"/>
    </row>
    <row r="29" ht="13.5" customHeight="1"/>
    <row r="30" spans="4:14" ht="17.25" customHeight="1">
      <c r="D30" s="230" t="s">
        <v>35</v>
      </c>
      <c r="E30" s="231"/>
      <c r="F30" s="232" t="s">
        <v>118</v>
      </c>
      <c r="G30" s="232"/>
      <c r="H30" s="232"/>
      <c r="I30" s="232"/>
      <c r="J30" s="232"/>
      <c r="K30" s="232"/>
      <c r="L30" s="232"/>
      <c r="M30" s="231"/>
      <c r="N30" s="233" t="s">
        <v>35</v>
      </c>
    </row>
    <row r="31" spans="4:14" ht="17.25" customHeight="1">
      <c r="D31" s="99">
        <v>1</v>
      </c>
      <c r="E31" s="100">
        <v>22</v>
      </c>
      <c r="F31" s="101" t="s">
        <v>119</v>
      </c>
      <c r="G31" s="22"/>
      <c r="H31" s="23"/>
      <c r="I31" s="24" t="s">
        <v>112</v>
      </c>
      <c r="J31" s="22"/>
      <c r="K31" s="22"/>
      <c r="L31" s="22"/>
      <c r="M31" s="22"/>
      <c r="N31" s="25"/>
    </row>
    <row r="32" spans="4:14" ht="17.25" customHeight="1">
      <c r="D32" s="99">
        <v>2</v>
      </c>
      <c r="E32" s="102">
        <v>30</v>
      </c>
      <c r="F32" s="101" t="s">
        <v>122</v>
      </c>
      <c r="G32" s="22"/>
      <c r="H32" s="23"/>
      <c r="I32" s="24" t="s">
        <v>123</v>
      </c>
      <c r="J32" s="22"/>
      <c r="K32" s="22"/>
      <c r="L32" s="22"/>
      <c r="M32" s="22"/>
      <c r="N32" s="25"/>
    </row>
    <row r="33" spans="4:14" ht="17.25" customHeight="1">
      <c r="D33" s="99">
        <v>3</v>
      </c>
      <c r="E33" s="102">
        <v>27</v>
      </c>
      <c r="F33" s="101" t="s">
        <v>120</v>
      </c>
      <c r="G33" s="22"/>
      <c r="H33" s="23"/>
      <c r="I33" s="24" t="s">
        <v>121</v>
      </c>
      <c r="J33" s="22"/>
      <c r="K33" s="22"/>
      <c r="L33" s="22"/>
      <c r="M33" s="22"/>
      <c r="N33" s="25"/>
    </row>
    <row r="34" spans="4:14" ht="17.25" customHeight="1">
      <c r="D34" s="99">
        <v>4</v>
      </c>
      <c r="E34" s="102">
        <v>38</v>
      </c>
      <c r="F34" s="101" t="s">
        <v>126</v>
      </c>
      <c r="G34" s="22"/>
      <c r="H34" s="23"/>
      <c r="I34" s="24" t="s">
        <v>127</v>
      </c>
      <c r="J34" s="22"/>
      <c r="K34" s="22"/>
      <c r="L34" s="22"/>
      <c r="M34" s="22"/>
      <c r="N34" s="25"/>
    </row>
    <row r="35" spans="4:14" ht="17.25" customHeight="1">
      <c r="D35" s="99">
        <v>5</v>
      </c>
      <c r="E35" s="102">
        <v>35</v>
      </c>
      <c r="F35" s="101" t="s">
        <v>124</v>
      </c>
      <c r="G35" s="22"/>
      <c r="H35" s="23"/>
      <c r="I35" s="24" t="s">
        <v>125</v>
      </c>
      <c r="J35" s="22"/>
      <c r="K35" s="22"/>
      <c r="L35" s="22"/>
      <c r="M35" s="22"/>
      <c r="N35" s="25"/>
    </row>
  </sheetData>
  <sheetProtection/>
  <mergeCells count="12">
    <mergeCell ref="B1:Q1"/>
    <mergeCell ref="F30:L30"/>
    <mergeCell ref="I5:M5"/>
    <mergeCell ref="O7:P8"/>
    <mergeCell ref="I12:M12"/>
    <mergeCell ref="N12:R12"/>
    <mergeCell ref="F4:L4"/>
    <mergeCell ref="B2:Q2"/>
    <mergeCell ref="A12:A13"/>
    <mergeCell ref="B12:B13"/>
    <mergeCell ref="C12:C13"/>
    <mergeCell ref="E12:H13"/>
  </mergeCells>
  <conditionalFormatting sqref="I6:I10">
    <cfRule type="expression" priority="1" dxfId="0" stopIfTrue="1">
      <formula>COUNTIF($I$6:$I$10,$I6)&gt;1</formula>
    </cfRule>
  </conditionalFormatting>
  <printOptions horizontalCentered="1"/>
  <pageMargins left="0.1968503937007874" right="0.1968503937007874" top="0.73" bottom="0" header="0.5118110236220472" footer="0.5118110236220472"/>
  <pageSetup horizontalDpi="300" verticalDpi="300" orientation="portrait" paperSize="9" scale="9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</dc:creator>
  <cp:keywords/>
  <dc:description/>
  <cp:lastModifiedBy>Dom</cp:lastModifiedBy>
  <dcterms:created xsi:type="dcterms:W3CDTF">2014-03-23T20:12:21Z</dcterms:created>
  <dcterms:modified xsi:type="dcterms:W3CDTF">2014-03-23T20:15:51Z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